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7620" windowHeight="7050" tabRatio="890" firstSheet="1" activeTab="3"/>
  </bookViews>
  <sheets>
    <sheet name="1º selectivo cab may" sheetId="1" r:id="rId1"/>
    <sheet name="2º selectivo cab may" sheetId="4" r:id="rId2"/>
    <sheet name="3º selectivo cab may" sheetId="6" r:id="rId3"/>
    <sheet name="4º selectivo cab may" sheetId="8" r:id="rId4"/>
    <sheet name="1º selectivo dam may" sheetId="2" r:id="rId5"/>
    <sheet name="2º selectivo dam may" sheetId="5" r:id="rId6"/>
    <sheet name="3º selectivo dam may" sheetId="7" r:id="rId7"/>
    <sheet name="4º selectivo dam may" sheetId="9" r:id="rId8"/>
  </sheets>
  <definedNames>
    <definedName name="_xlnm.Print_Area" localSheetId="0">'1º selectivo cab may'!$A$1:$Y$56</definedName>
    <definedName name="_xlnm.Print_Area" localSheetId="4">'1º selectivo dam may'!$A$1:$Y$56</definedName>
    <definedName name="_xlnm.Print_Area" localSheetId="1">'2º selectivo cab may'!$A$1:$Y$56</definedName>
    <definedName name="_xlnm.Print_Area" localSheetId="5">'2º selectivo dam may'!$A$1:$Y$56</definedName>
    <definedName name="_xlnm.Print_Area" localSheetId="2">'3º selectivo cab may'!$A$1:$Y$56</definedName>
    <definedName name="_xlnm.Print_Area" localSheetId="6">'3º selectivo dam may'!$A$1:$Y$56</definedName>
    <definedName name="_xlnm.Print_Area" localSheetId="3">'4º selectivo cab may'!$A$1:$Y$56</definedName>
    <definedName name="_xlnm.Print_Area" localSheetId="7">'4º selectivo dam may'!$A$1:$Y$56</definedName>
  </definedNames>
  <calcPr calcId="144525" refMode="R1C1"/>
</workbook>
</file>

<file path=xl/calcChain.xml><?xml version="1.0" encoding="utf-8"?>
<calcChain xmlns="http://schemas.openxmlformats.org/spreadsheetml/2006/main">
  <c r="R53" i="9" l="1"/>
  <c r="L53" i="9"/>
  <c r="F53" i="9"/>
  <c r="R53" i="8"/>
  <c r="L53" i="8"/>
  <c r="F53" i="8"/>
  <c r="R53" i="7"/>
  <c r="L53" i="7"/>
  <c r="F53" i="7"/>
  <c r="R53" i="6"/>
  <c r="L53" i="6"/>
  <c r="F53" i="6"/>
  <c r="R53" i="5" l="1"/>
  <c r="L53" i="5"/>
  <c r="F53" i="5"/>
  <c r="R53" i="4"/>
  <c r="L53" i="4"/>
  <c r="F53" i="4"/>
  <c r="R53" i="2"/>
  <c r="L53" i="2"/>
  <c r="F53" i="2"/>
  <c r="R53" i="1"/>
  <c r="L53" i="1"/>
  <c r="F53" i="1"/>
</calcChain>
</file>

<file path=xl/sharedStrings.xml><?xml version="1.0" encoding="utf-8"?>
<sst xmlns="http://schemas.openxmlformats.org/spreadsheetml/2006/main" count="596" uniqueCount="72">
  <si>
    <t>INDIVIDUAL</t>
  </si>
  <si>
    <t>MASCULINO</t>
  </si>
  <si>
    <t>RESULTADOS GRUPOS</t>
  </si>
  <si>
    <t>8vos</t>
  </si>
  <si>
    <t>4tos</t>
  </si>
  <si>
    <t>SEMIS</t>
  </si>
  <si>
    <t>1º</t>
  </si>
  <si>
    <t>2º</t>
  </si>
  <si>
    <t>3º</t>
  </si>
  <si>
    <t>4º</t>
  </si>
  <si>
    <t>GRUPO 1</t>
  </si>
  <si>
    <t>GRUPO 2</t>
  </si>
  <si>
    <t>BYE</t>
  </si>
  <si>
    <t>GRUPO 3</t>
  </si>
  <si>
    <t>GRUPO 4</t>
  </si>
  <si>
    <t>GRUPO 5</t>
  </si>
  <si>
    <t>GRUPO 6</t>
  </si>
  <si>
    <t>5/8</t>
  </si>
  <si>
    <t>GRUPO 7</t>
  </si>
  <si>
    <t>GRUPO 8</t>
  </si>
  <si>
    <t>3o4</t>
  </si>
  <si>
    <t>FINAL</t>
  </si>
  <si>
    <t>EVENTO</t>
  </si>
  <si>
    <t>FECHA</t>
  </si>
  <si>
    <t>LUGAR</t>
  </si>
  <si>
    <t>MAYORES</t>
  </si>
  <si>
    <t>FEMENINO</t>
  </si>
  <si>
    <t>Alto, Gastón (Mendoza)</t>
  </si>
  <si>
    <t>Cifuentes, Horacio (Tucuman) CAMPEÓN NACIONAL SUB 18</t>
  </si>
  <si>
    <t>Galvano, Nicolas (Santa Fé)</t>
  </si>
  <si>
    <t>Tabachnik, Pablo (San Juan)</t>
  </si>
  <si>
    <t>Bentancor, Martín (Fetemba)</t>
  </si>
  <si>
    <t>Bayona, Lucas (Fetemba)</t>
  </si>
  <si>
    <t>Daher, Juan (Mendoza)</t>
  </si>
  <si>
    <t>Titolo, Franco (Chaco) N° 2 RANKING SUB 23</t>
  </si>
  <si>
    <t>Gilabert, Rodrigo (Fetemba)</t>
  </si>
  <si>
    <t>Lorenzo, Santiago (Mendoza) CAMPEÓN NACIONAL SUB 15</t>
  </si>
  <si>
    <t>Fuentes, Leandro (Fetemba) N° 1 RANKING SUB 23</t>
  </si>
  <si>
    <t xml:space="preserve">Sanchi, Francisco (Mendoza) INVITADO </t>
  </si>
  <si>
    <t>Tolosa, Santiago (Tucuman)</t>
  </si>
  <si>
    <t>Joffre, Tomás (Santa Fe)</t>
  </si>
  <si>
    <t>bye</t>
  </si>
  <si>
    <t>Kaizoji, Camila (Chaco) Campeona Nacional Sub 18</t>
  </si>
  <si>
    <t>Molero, Candela (Mendoza)</t>
  </si>
  <si>
    <t>Fukuhara, Paula (Fetemba)</t>
  </si>
  <si>
    <t>Zapatero, Ana (Jujuy)</t>
  </si>
  <si>
    <t>Iwasa, Agustina (Fetemba)</t>
  </si>
  <si>
    <t>Codina, Ana (Chaco)</t>
  </si>
  <si>
    <t>Zapatero, Daniela (Jujuy)</t>
  </si>
  <si>
    <t>Gonzalez, Aldana (Rio negro)</t>
  </si>
  <si>
    <t>Batista, Valentina (Mendoza) N° Ranking sub 23</t>
  </si>
  <si>
    <t>Harima, Maia (Chaco) N° 2 Ranking Sub 23</t>
  </si>
  <si>
    <t>Rajmil, Muriel (Santa Fé) Campeona Nacional Sub 15</t>
  </si>
  <si>
    <t xml:space="preserve">Perez, Candela (Fetemba) </t>
  </si>
  <si>
    <t>1º LLAVE FINAL</t>
  </si>
  <si>
    <t>2º LLAVE FINAL</t>
  </si>
  <si>
    <t>3º LLAVE FINAL</t>
  </si>
  <si>
    <t>4º LLAVE FINAL</t>
  </si>
  <si>
    <t>Cifuentes, Horacio (Tucuman)</t>
  </si>
  <si>
    <t>Titolo, Franco (Chaco)</t>
  </si>
  <si>
    <t xml:space="preserve">Fuentes, Leandro (Fetemba) </t>
  </si>
  <si>
    <t xml:space="preserve">Sanchi, Francisco (Mendoza) </t>
  </si>
  <si>
    <t xml:space="preserve">Lorenzo, Santiago (Mendoza) </t>
  </si>
  <si>
    <t xml:space="preserve">Kaizoji, Camila (Chaco) </t>
  </si>
  <si>
    <t>Rajmil, Muriel (Santa Fé)</t>
  </si>
  <si>
    <t>Batista, Valentina (Mendoza)</t>
  </si>
  <si>
    <t xml:space="preserve">Harima, Maia (Chaco) </t>
  </si>
  <si>
    <t>wo</t>
  </si>
  <si>
    <t xml:space="preserve"> </t>
  </si>
  <si>
    <t xml:space="preserve">Titolo, Franco (Chaco) </t>
  </si>
  <si>
    <t xml:space="preserve">Harima, Maia (Chaco)  </t>
  </si>
  <si>
    <t>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</si>
</sst>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name val="Arial"/>
      <family val="2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14"/>
      <color rgb="FFFF0000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1"/>
      <name val="Arial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389629810485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shrinkToFi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4" fillId="5" borderId="17" xfId="0" applyFont="1" applyFill="1" applyBorder="1" applyAlignment="1" applyProtection="1">
      <alignment vertical="center"/>
      <protection hidden="1"/>
    </xf>
    <xf numFmtId="0" fontId="11" fillId="6" borderId="14" xfId="0" applyFont="1" applyFill="1" applyBorder="1" applyAlignment="1" applyProtection="1">
      <alignment horizontal="center" vertical="center"/>
      <protection hidden="1"/>
    </xf>
    <xf numFmtId="49" fontId="10" fillId="7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8" borderId="0" xfId="0" applyNumberFormat="1" applyFont="1" applyFill="1" applyBorder="1" applyAlignment="1" applyProtection="1">
      <alignment horizontal="center" vertical="center"/>
      <protection hidden="1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6" borderId="2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1" fillId="0" borderId="33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 shrinkToFit="1"/>
      <protection hidden="1"/>
    </xf>
    <xf numFmtId="0" fontId="8" fillId="3" borderId="5" xfId="0" applyFont="1" applyFill="1" applyBorder="1" applyAlignment="1" applyProtection="1">
      <alignment horizontal="center" vertical="center" shrinkToFit="1"/>
      <protection hidden="1"/>
    </xf>
    <xf numFmtId="20" fontId="9" fillId="0" borderId="5" xfId="0" applyNumberFormat="1" applyFont="1" applyBorder="1" applyAlignment="1" applyProtection="1">
      <alignment horizontal="center" vertical="center" shrinkToFit="1"/>
      <protection hidden="1"/>
    </xf>
    <xf numFmtId="15" fontId="9" fillId="0" borderId="5" xfId="0" applyNumberFormat="1" applyFont="1" applyBorder="1" applyAlignment="1" applyProtection="1">
      <alignment horizontal="center" vertical="center" shrinkToFit="1"/>
      <protection hidden="1"/>
    </xf>
    <xf numFmtId="15" fontId="9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12" fillId="0" borderId="0" xfId="0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shrinkToFit="1"/>
      <protection hidden="1"/>
    </xf>
    <xf numFmtId="0" fontId="8" fillId="3" borderId="3" xfId="0" applyFont="1" applyFill="1" applyBorder="1" applyAlignment="1" applyProtection="1">
      <alignment horizontal="center" vertical="center" shrinkToFit="1"/>
      <protection hidden="1"/>
    </xf>
    <xf numFmtId="15" fontId="9" fillId="6" borderId="1" xfId="0" applyNumberFormat="1" applyFont="1" applyFill="1" applyBorder="1" applyAlignment="1" applyProtection="1">
      <alignment horizontal="center" vertical="center" shrinkToFit="1"/>
      <protection hidden="1"/>
    </xf>
    <xf numFmtId="15" fontId="9" fillId="6" borderId="3" xfId="0" applyNumberFormat="1" applyFont="1" applyFill="1" applyBorder="1" applyAlignment="1" applyProtection="1">
      <alignment horizontal="center" vertical="center" shrinkToFit="1"/>
      <protection hidden="1"/>
    </xf>
    <xf numFmtId="49" fontId="20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20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20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3" borderId="2" xfId="0" applyFont="1" applyFill="1" applyBorder="1" applyAlignment="1" applyProtection="1">
      <alignment horizontal="center" vertical="center" shrinkToFit="1"/>
      <protection hidden="1"/>
    </xf>
    <xf numFmtId="0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3" xfId="0" applyNumberFormat="1" applyFont="1" applyBorder="1" applyAlignment="1" applyProtection="1">
      <alignment horizontal="center" vertical="center" shrinkToFit="1"/>
      <protection hidden="1"/>
    </xf>
    <xf numFmtId="0" fontId="17" fillId="9" borderId="30" xfId="0" applyFont="1" applyFill="1" applyBorder="1" applyAlignment="1" applyProtection="1">
      <alignment horizontal="center" vertical="center" wrapText="1"/>
    </xf>
    <xf numFmtId="0" fontId="17" fillId="9" borderId="31" xfId="0" applyFont="1" applyFill="1" applyBorder="1" applyAlignment="1" applyProtection="1">
      <alignment horizontal="center" vertical="center" wrapText="1"/>
    </xf>
    <xf numFmtId="0" fontId="17" fillId="9" borderId="4" xfId="0" applyFont="1" applyFill="1" applyBorder="1" applyAlignment="1" applyProtection="1">
      <alignment horizontal="center" vertical="center" wrapText="1"/>
    </xf>
    <xf numFmtId="0" fontId="17" fillId="9" borderId="5" xfId="0" applyFont="1" applyFill="1" applyBorder="1" applyAlignment="1" applyProtection="1">
      <alignment horizontal="center" vertical="center" wrapText="1"/>
    </xf>
    <xf numFmtId="0" fontId="18" fillId="9" borderId="31" xfId="0" applyFont="1" applyFill="1" applyBorder="1" applyAlignment="1" applyProtection="1">
      <alignment horizontal="center" vertical="center" wrapText="1"/>
    </xf>
    <xf numFmtId="0" fontId="18" fillId="9" borderId="5" xfId="0" applyFont="1" applyFill="1" applyBorder="1" applyAlignment="1" applyProtection="1">
      <alignment horizontal="center" vertical="center" wrapText="1"/>
    </xf>
    <xf numFmtId="0" fontId="9" fillId="9" borderId="31" xfId="0" applyFont="1" applyFill="1" applyBorder="1" applyAlignment="1" applyProtection="1">
      <alignment horizontal="center" vertical="center" wrapText="1"/>
    </xf>
    <xf numFmtId="0" fontId="9" fillId="9" borderId="32" xfId="0" applyFont="1" applyFill="1" applyBorder="1" applyAlignment="1" applyProtection="1">
      <alignment horizontal="center" vertical="center" wrapText="1"/>
    </xf>
    <xf numFmtId="0" fontId="9" fillId="9" borderId="5" xfId="0" applyFont="1" applyFill="1" applyBorder="1" applyAlignment="1" applyProtection="1">
      <alignment horizontal="center" vertical="center" wrapText="1"/>
    </xf>
    <xf numFmtId="0" fontId="9" fillId="9" borderId="6" xfId="0" applyFont="1" applyFill="1" applyBorder="1" applyAlignment="1" applyProtection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16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16" fillId="0" borderId="19" xfId="0" applyNumberFormat="1" applyFont="1" applyFill="1" applyBorder="1" applyAlignment="1" applyProtection="1">
      <alignment horizontal="center" vertical="center" shrinkToFit="1"/>
      <protection locked="0"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4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H1" sqref="H1:L1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54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1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58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41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58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33</v>
      </c>
      <c r="K10" s="59"/>
      <c r="L10" s="59"/>
      <c r="M10" s="60"/>
      <c r="N10" s="23">
        <v>1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60</v>
      </c>
      <c r="E11" s="59"/>
      <c r="F11" s="59"/>
      <c r="G11" s="60"/>
      <c r="H11" s="23">
        <v>0</v>
      </c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33</v>
      </c>
      <c r="E13" s="59"/>
      <c r="F13" s="59"/>
      <c r="G13" s="60"/>
      <c r="H13" s="23">
        <v>4</v>
      </c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58</v>
      </c>
      <c r="P14" s="59"/>
      <c r="Q14" s="59"/>
      <c r="R14" s="60"/>
      <c r="S14" s="23">
        <v>4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29</v>
      </c>
      <c r="P16" s="59"/>
      <c r="Q16" s="59"/>
      <c r="R16" s="60"/>
      <c r="S16" s="23">
        <v>1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32</v>
      </c>
      <c r="E17" s="59"/>
      <c r="F17" s="59"/>
      <c r="G17" s="60"/>
      <c r="H17" s="23">
        <v>4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59</v>
      </c>
      <c r="E19" s="59"/>
      <c r="F19" s="59"/>
      <c r="G19" s="60"/>
      <c r="H19" s="23">
        <v>0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32</v>
      </c>
      <c r="K20" s="59"/>
      <c r="L20" s="59"/>
      <c r="M20" s="60"/>
      <c r="N20" s="23">
        <v>0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29</v>
      </c>
      <c r="K22" s="59"/>
      <c r="L22" s="59"/>
      <c r="M22" s="60"/>
      <c r="N22" s="23">
        <v>4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62</v>
      </c>
      <c r="E23" s="59"/>
      <c r="F23" s="59"/>
      <c r="G23" s="60"/>
      <c r="H23" s="23">
        <v>0</v>
      </c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29</v>
      </c>
      <c r="E25" s="59"/>
      <c r="F25" s="59"/>
      <c r="G25" s="60"/>
      <c r="H25" s="23">
        <v>4</v>
      </c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58" t="s">
        <v>58</v>
      </c>
      <c r="U26" s="59"/>
      <c r="V26" s="59"/>
      <c r="W26" s="60"/>
      <c r="X26" s="23">
        <v>3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70" t="s">
        <v>27</v>
      </c>
      <c r="U28" s="71"/>
      <c r="V28" s="71"/>
      <c r="W28" s="72"/>
      <c r="X28" s="23">
        <v>4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30</v>
      </c>
      <c r="E29" s="59"/>
      <c r="F29" s="59"/>
      <c r="G29" s="60"/>
      <c r="H29" s="23">
        <v>4</v>
      </c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61</v>
      </c>
      <c r="E31" s="59"/>
      <c r="F31" s="59"/>
      <c r="G31" s="60"/>
      <c r="H31" s="23">
        <v>0</v>
      </c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30</v>
      </c>
      <c r="K32" s="59"/>
      <c r="L32" s="59"/>
      <c r="M32" s="60"/>
      <c r="N32" s="23">
        <v>3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35</v>
      </c>
      <c r="K34" s="59"/>
      <c r="L34" s="59"/>
      <c r="M34" s="60"/>
      <c r="N34" s="23">
        <v>4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35</v>
      </c>
      <c r="E35" s="59"/>
      <c r="F35" s="59"/>
      <c r="G35" s="60"/>
      <c r="H35" s="23">
        <v>4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40</v>
      </c>
      <c r="E37" s="59"/>
      <c r="F37" s="59"/>
      <c r="G37" s="60"/>
      <c r="H37" s="23">
        <v>2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35</v>
      </c>
      <c r="P38" s="59"/>
      <c r="Q38" s="59"/>
      <c r="R38" s="60"/>
      <c r="S38" s="23">
        <v>3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27</v>
      </c>
      <c r="P40" s="59"/>
      <c r="Q40" s="59"/>
      <c r="R40" s="60"/>
      <c r="S40" s="23">
        <v>4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31</v>
      </c>
      <c r="E41" s="59"/>
      <c r="F41" s="59"/>
      <c r="G41" s="60"/>
      <c r="H41" s="23">
        <v>4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39</v>
      </c>
      <c r="E43" s="59"/>
      <c r="F43" s="59"/>
      <c r="G43" s="60"/>
      <c r="H43" s="23">
        <v>0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31</v>
      </c>
      <c r="K44" s="59"/>
      <c r="L44" s="59"/>
      <c r="M44" s="60"/>
      <c r="N44" s="23">
        <v>1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27</v>
      </c>
      <c r="K46" s="59"/>
      <c r="L46" s="59"/>
      <c r="M46" s="60"/>
      <c r="N46" s="23">
        <v>4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41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27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24" customHeight="1" x14ac:dyDescent="0.2">
      <c r="D60" s="11">
        <v>1</v>
      </c>
      <c r="E60" s="49" t="s">
        <v>58</v>
      </c>
      <c r="AX60" s="46"/>
    </row>
    <row r="61" spans="1:50" ht="24" customHeight="1" x14ac:dyDescent="0.2">
      <c r="D61" s="11">
        <v>2</v>
      </c>
      <c r="E61" s="49" t="s">
        <v>27</v>
      </c>
      <c r="AX61" s="46"/>
    </row>
    <row r="62" spans="1:50" ht="24" customHeight="1" x14ac:dyDescent="0.2">
      <c r="D62" s="11">
        <v>3</v>
      </c>
      <c r="E62" s="49" t="s">
        <v>29</v>
      </c>
      <c r="AX62" s="46"/>
    </row>
    <row r="63" spans="1:50" ht="24" customHeight="1" x14ac:dyDescent="0.2">
      <c r="D63" s="11">
        <v>4</v>
      </c>
      <c r="E63" s="49" t="s">
        <v>30</v>
      </c>
      <c r="AX63" s="46"/>
    </row>
    <row r="64" spans="1:50" ht="24" customHeight="1" x14ac:dyDescent="0.2">
      <c r="D64" s="11">
        <v>5</v>
      </c>
      <c r="E64" s="49" t="s">
        <v>31</v>
      </c>
      <c r="AX64" s="46"/>
    </row>
    <row r="65" spans="4:50" ht="24" customHeight="1" x14ac:dyDescent="0.2">
      <c r="D65" s="11">
        <v>6</v>
      </c>
      <c r="E65" s="49" t="s">
        <v>32</v>
      </c>
      <c r="AX65" s="46"/>
    </row>
    <row r="66" spans="4:50" ht="24" customHeight="1" x14ac:dyDescent="0.2">
      <c r="D66" s="11">
        <v>7</v>
      </c>
      <c r="E66" s="49" t="s">
        <v>33</v>
      </c>
      <c r="AX66" s="46"/>
    </row>
    <row r="67" spans="4:50" ht="24" customHeight="1" x14ac:dyDescent="0.2">
      <c r="D67" s="11">
        <v>8</v>
      </c>
      <c r="E67" s="49" t="s">
        <v>40</v>
      </c>
      <c r="AX67" s="46"/>
    </row>
    <row r="68" spans="4:50" ht="24" customHeight="1" x14ac:dyDescent="0.2">
      <c r="D68" s="11">
        <v>9</v>
      </c>
      <c r="E68" s="49" t="s">
        <v>39</v>
      </c>
      <c r="AX68" s="46"/>
    </row>
    <row r="69" spans="4:50" ht="24" customHeight="1" x14ac:dyDescent="0.2">
      <c r="D69" s="11">
        <v>10</v>
      </c>
      <c r="E69" s="49" t="s">
        <v>34</v>
      </c>
      <c r="AX69" s="46"/>
    </row>
    <row r="70" spans="4:50" ht="24" customHeight="1" x14ac:dyDescent="0.2">
      <c r="D70" s="11">
        <v>11</v>
      </c>
      <c r="E70" s="49" t="s">
        <v>35</v>
      </c>
      <c r="AX70" s="46"/>
    </row>
    <row r="71" spans="4:50" ht="24" customHeight="1" x14ac:dyDescent="0.2">
      <c r="D71" s="11">
        <v>12</v>
      </c>
      <c r="E71" s="49" t="s">
        <v>37</v>
      </c>
      <c r="AX71" s="46"/>
    </row>
    <row r="72" spans="4:50" ht="24" customHeight="1" x14ac:dyDescent="0.2">
      <c r="D72" s="11">
        <v>15</v>
      </c>
      <c r="E72" s="49" t="s">
        <v>38</v>
      </c>
      <c r="AX72" s="46"/>
    </row>
    <row r="73" spans="4:50" ht="24" customHeight="1" x14ac:dyDescent="0.2">
      <c r="D73" s="11">
        <v>30</v>
      </c>
      <c r="E73" s="49" t="s">
        <v>36</v>
      </c>
      <c r="AX73" s="46"/>
    </row>
    <row r="74" spans="4:50" ht="12.75" customHeight="1" x14ac:dyDescent="0.2"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sortState ref="D60:E73">
    <sortCondition ref="D60:D73"/>
  </sortState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39" priority="30" stopIfTrue="1">
      <formula>H7&gt;H5</formula>
    </cfRule>
  </conditionalFormatting>
  <conditionalFormatting sqref="H13">
    <cfRule type="expression" dxfId="238" priority="28" stopIfTrue="1">
      <formula>H13&gt;H11</formula>
    </cfRule>
  </conditionalFormatting>
  <conditionalFormatting sqref="H11">
    <cfRule type="expression" dxfId="237" priority="29" stopIfTrue="1">
      <formula>H11&gt;H13</formula>
    </cfRule>
  </conditionalFormatting>
  <conditionalFormatting sqref="H19">
    <cfRule type="expression" dxfId="236" priority="26" stopIfTrue="1">
      <formula>H19&gt;H17</formula>
    </cfRule>
  </conditionalFormatting>
  <conditionalFormatting sqref="H17">
    <cfRule type="expression" dxfId="235" priority="27" stopIfTrue="1">
      <formula>H17&gt;H19</formula>
    </cfRule>
  </conditionalFormatting>
  <conditionalFormatting sqref="H25">
    <cfRule type="expression" dxfId="234" priority="24" stopIfTrue="1">
      <formula>H25&gt;H23</formula>
    </cfRule>
  </conditionalFormatting>
  <conditionalFormatting sqref="H23">
    <cfRule type="expression" dxfId="233" priority="25" stopIfTrue="1">
      <formula>H23&gt;H25</formula>
    </cfRule>
  </conditionalFormatting>
  <conditionalFormatting sqref="H31">
    <cfRule type="expression" dxfId="232" priority="22" stopIfTrue="1">
      <formula>H31&gt;H29</formula>
    </cfRule>
  </conditionalFormatting>
  <conditionalFormatting sqref="H29">
    <cfRule type="expression" dxfId="231" priority="23" stopIfTrue="1">
      <formula>H29&gt;H31</formula>
    </cfRule>
  </conditionalFormatting>
  <conditionalFormatting sqref="H37">
    <cfRule type="expression" dxfId="230" priority="20" stopIfTrue="1">
      <formula>H37&gt;H35</formula>
    </cfRule>
  </conditionalFormatting>
  <conditionalFormatting sqref="H35">
    <cfRule type="expression" dxfId="229" priority="21" stopIfTrue="1">
      <formula>H35&gt;H37</formula>
    </cfRule>
  </conditionalFormatting>
  <conditionalFormatting sqref="H43">
    <cfRule type="expression" dxfId="228" priority="18" stopIfTrue="1">
      <formula>H43&gt;H41</formula>
    </cfRule>
  </conditionalFormatting>
  <conditionalFormatting sqref="H41">
    <cfRule type="expression" dxfId="227" priority="19" stopIfTrue="1">
      <formula>H41&gt;H43</formula>
    </cfRule>
  </conditionalFormatting>
  <conditionalFormatting sqref="H49">
    <cfRule type="expression" dxfId="226" priority="16" stopIfTrue="1">
      <formula>H49&gt;H47</formula>
    </cfRule>
  </conditionalFormatting>
  <conditionalFormatting sqref="H47">
    <cfRule type="expression" dxfId="225" priority="17" stopIfTrue="1">
      <formula>H47&gt;H49</formula>
    </cfRule>
  </conditionalFormatting>
  <conditionalFormatting sqref="H5">
    <cfRule type="expression" dxfId="224" priority="15" stopIfTrue="1">
      <formula>H5&gt;H6</formula>
    </cfRule>
  </conditionalFormatting>
  <conditionalFormatting sqref="N44">
    <cfRule type="expression" dxfId="223" priority="14" stopIfTrue="1">
      <formula>N44&gt;N45</formula>
    </cfRule>
  </conditionalFormatting>
  <conditionalFormatting sqref="N46">
    <cfRule type="expression" dxfId="222" priority="13" stopIfTrue="1">
      <formula>N46&gt;N47</formula>
    </cfRule>
  </conditionalFormatting>
  <conditionalFormatting sqref="S38">
    <cfRule type="expression" dxfId="221" priority="12" stopIfTrue="1">
      <formula>S38&gt;S39</formula>
    </cfRule>
  </conditionalFormatting>
  <conditionalFormatting sqref="S40">
    <cfRule type="expression" dxfId="220" priority="11" stopIfTrue="1">
      <formula>S40&gt;S41</formula>
    </cfRule>
  </conditionalFormatting>
  <conditionalFormatting sqref="N32">
    <cfRule type="expression" dxfId="219" priority="10" stopIfTrue="1">
      <formula>N32&gt;N33</formula>
    </cfRule>
  </conditionalFormatting>
  <conditionalFormatting sqref="N34">
    <cfRule type="expression" dxfId="218" priority="9" stopIfTrue="1">
      <formula>N34&gt;N35</formula>
    </cfRule>
  </conditionalFormatting>
  <conditionalFormatting sqref="X26">
    <cfRule type="expression" dxfId="217" priority="8" stopIfTrue="1">
      <formula>X26&gt;X27</formula>
    </cfRule>
  </conditionalFormatting>
  <conditionalFormatting sqref="X28">
    <cfRule type="expression" dxfId="216" priority="7" stopIfTrue="1">
      <formula>X28&gt;X29</formula>
    </cfRule>
  </conditionalFormatting>
  <conditionalFormatting sqref="N20">
    <cfRule type="expression" dxfId="215" priority="6" stopIfTrue="1">
      <formula>N20&gt;N21</formula>
    </cfRule>
  </conditionalFormatting>
  <conditionalFormatting sqref="N22">
    <cfRule type="expression" dxfId="214" priority="5" stopIfTrue="1">
      <formula>N22&gt;N23</formula>
    </cfRule>
  </conditionalFormatting>
  <conditionalFormatting sqref="S14">
    <cfRule type="expression" dxfId="213" priority="4" stopIfTrue="1">
      <formula>S14&gt;S15</formula>
    </cfRule>
  </conditionalFormatting>
  <conditionalFormatting sqref="S16">
    <cfRule type="expression" dxfId="212" priority="3" stopIfTrue="1">
      <formula>S16&gt;S17</formula>
    </cfRule>
  </conditionalFormatting>
  <conditionalFormatting sqref="N8">
    <cfRule type="expression" dxfId="211" priority="2" stopIfTrue="1">
      <formula>N8&gt;N9</formula>
    </cfRule>
  </conditionalFormatting>
  <conditionalFormatting sqref="N10">
    <cfRule type="expression" dxfId="21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F2" sqref="F2:H2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55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1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58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41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58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60</v>
      </c>
      <c r="K10" s="59"/>
      <c r="L10" s="59"/>
      <c r="M10" s="60"/>
      <c r="N10" s="23">
        <v>0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59</v>
      </c>
      <c r="E11" s="59"/>
      <c r="F11" s="59"/>
      <c r="G11" s="60"/>
      <c r="H11" s="23">
        <v>2</v>
      </c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60</v>
      </c>
      <c r="E13" s="59"/>
      <c r="F13" s="59"/>
      <c r="G13" s="60"/>
      <c r="H13" s="23">
        <v>4</v>
      </c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58</v>
      </c>
      <c r="P14" s="59"/>
      <c r="Q14" s="59"/>
      <c r="R14" s="60"/>
      <c r="S14" s="23">
        <v>4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30</v>
      </c>
      <c r="P16" s="59"/>
      <c r="Q16" s="59"/>
      <c r="R16" s="60"/>
      <c r="S16" s="23">
        <v>1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33</v>
      </c>
      <c r="E17" s="59"/>
      <c r="F17" s="59"/>
      <c r="G17" s="60"/>
      <c r="H17" s="23">
        <v>4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39</v>
      </c>
      <c r="E19" s="59"/>
      <c r="F19" s="59"/>
      <c r="G19" s="60"/>
      <c r="H19" s="23">
        <v>1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33</v>
      </c>
      <c r="K20" s="59"/>
      <c r="L20" s="59"/>
      <c r="M20" s="60"/>
      <c r="N20" s="23">
        <v>2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30</v>
      </c>
      <c r="K22" s="59"/>
      <c r="L22" s="59"/>
      <c r="M22" s="60"/>
      <c r="N22" s="23">
        <v>4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62</v>
      </c>
      <c r="E23" s="59"/>
      <c r="F23" s="59"/>
      <c r="G23" s="60"/>
      <c r="H23" s="23">
        <v>0</v>
      </c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30</v>
      </c>
      <c r="E25" s="59"/>
      <c r="F25" s="59"/>
      <c r="G25" s="60"/>
      <c r="H25" s="23">
        <v>4</v>
      </c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K26" s="27"/>
      <c r="O26" s="27"/>
      <c r="R26" s="66" t="s">
        <v>21</v>
      </c>
      <c r="S26" s="67"/>
      <c r="T26" s="70" t="s">
        <v>58</v>
      </c>
      <c r="U26" s="71"/>
      <c r="V26" s="71"/>
      <c r="W26" s="72"/>
      <c r="X26" s="23">
        <v>4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58" t="s">
        <v>31</v>
      </c>
      <c r="U28" s="59"/>
      <c r="V28" s="59"/>
      <c r="W28" s="60"/>
      <c r="X28" s="23">
        <v>0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35</v>
      </c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12</v>
      </c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35</v>
      </c>
      <c r="K32" s="59"/>
      <c r="L32" s="59"/>
      <c r="M32" s="60"/>
      <c r="N32" s="23">
        <v>1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61</v>
      </c>
      <c r="K34" s="59"/>
      <c r="L34" s="59"/>
      <c r="M34" s="60"/>
      <c r="N34" s="23">
        <v>4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61</v>
      </c>
      <c r="E35" s="59"/>
      <c r="F35" s="59"/>
      <c r="G35" s="60"/>
      <c r="H35" s="23">
        <v>4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32</v>
      </c>
      <c r="E37" s="59"/>
      <c r="F37" s="59"/>
      <c r="G37" s="60"/>
      <c r="H37" s="23">
        <v>3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61</v>
      </c>
      <c r="P38" s="59"/>
      <c r="Q38" s="59"/>
      <c r="R38" s="60"/>
      <c r="S38" s="23">
        <v>2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31</v>
      </c>
      <c r="P40" s="59"/>
      <c r="Q40" s="59"/>
      <c r="R40" s="60"/>
      <c r="S40" s="23">
        <v>4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31</v>
      </c>
      <c r="E41" s="59"/>
      <c r="F41" s="59"/>
      <c r="G41" s="60"/>
      <c r="H41" s="23">
        <v>4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40</v>
      </c>
      <c r="E43" s="59"/>
      <c r="F43" s="59"/>
      <c r="G43" s="60"/>
      <c r="H43" s="23">
        <v>2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31</v>
      </c>
      <c r="K44" s="59"/>
      <c r="L44" s="59"/>
      <c r="M44" s="60"/>
      <c r="N44" s="23">
        <v>4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29</v>
      </c>
      <c r="K46" s="59"/>
      <c r="L46" s="59"/>
      <c r="M46" s="60"/>
      <c r="N46" s="23">
        <v>3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41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29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24" customHeight="1" x14ac:dyDescent="0.2">
      <c r="D60" s="11">
        <v>1</v>
      </c>
      <c r="E60" s="49" t="s">
        <v>28</v>
      </c>
      <c r="AX60" s="46"/>
    </row>
    <row r="61" spans="1:50" ht="24" customHeight="1" x14ac:dyDescent="0.2">
      <c r="D61" s="11">
        <v>2</v>
      </c>
      <c r="E61" s="49" t="s">
        <v>27</v>
      </c>
      <c r="AX61" s="46"/>
    </row>
    <row r="62" spans="1:50" ht="24" customHeight="1" x14ac:dyDescent="0.2">
      <c r="D62" s="11">
        <v>3</v>
      </c>
      <c r="E62" s="49" t="s">
        <v>29</v>
      </c>
      <c r="AX62" s="46"/>
    </row>
    <row r="63" spans="1:50" ht="24" customHeight="1" x14ac:dyDescent="0.2">
      <c r="D63" s="11">
        <v>4</v>
      </c>
      <c r="E63" s="49" t="s">
        <v>30</v>
      </c>
      <c r="AX63" s="46"/>
    </row>
    <row r="64" spans="1:50" ht="24" customHeight="1" x14ac:dyDescent="0.2">
      <c r="D64" s="11">
        <v>5</v>
      </c>
      <c r="E64" s="49" t="s">
        <v>31</v>
      </c>
      <c r="AX64" s="46"/>
    </row>
    <row r="65" spans="4:50" ht="24" customHeight="1" x14ac:dyDescent="0.2">
      <c r="D65" s="11">
        <v>6</v>
      </c>
      <c r="E65" s="49" t="s">
        <v>32</v>
      </c>
      <c r="AX65" s="46"/>
    </row>
    <row r="66" spans="4:50" ht="24" customHeight="1" x14ac:dyDescent="0.2">
      <c r="D66" s="11">
        <v>7</v>
      </c>
      <c r="E66" s="49" t="s">
        <v>33</v>
      </c>
      <c r="AX66" s="46"/>
    </row>
    <row r="67" spans="4:50" ht="24" customHeight="1" x14ac:dyDescent="0.2">
      <c r="D67" s="11">
        <v>8</v>
      </c>
      <c r="E67" s="49" t="s">
        <v>40</v>
      </c>
      <c r="AX67" s="46"/>
    </row>
    <row r="68" spans="4:50" ht="24" customHeight="1" x14ac:dyDescent="0.2">
      <c r="D68" s="11">
        <v>9</v>
      </c>
      <c r="E68" s="49" t="s">
        <v>39</v>
      </c>
      <c r="AX68" s="46"/>
    </row>
    <row r="69" spans="4:50" ht="24" customHeight="1" x14ac:dyDescent="0.2">
      <c r="D69" s="11">
        <v>10</v>
      </c>
      <c r="E69" s="49" t="s">
        <v>34</v>
      </c>
      <c r="AX69" s="46"/>
    </row>
    <row r="70" spans="4:50" ht="24" customHeight="1" x14ac:dyDescent="0.2">
      <c r="D70" s="11">
        <v>11</v>
      </c>
      <c r="E70" s="49" t="s">
        <v>35</v>
      </c>
      <c r="AX70" s="46"/>
    </row>
    <row r="71" spans="4:50" ht="24" customHeight="1" x14ac:dyDescent="0.2">
      <c r="D71" s="11">
        <v>12</v>
      </c>
      <c r="E71" s="49" t="s">
        <v>37</v>
      </c>
      <c r="AX71" s="46"/>
    </row>
    <row r="72" spans="4:50" ht="24" customHeight="1" x14ac:dyDescent="0.2">
      <c r="D72" s="11">
        <v>15</v>
      </c>
      <c r="E72" s="49" t="s">
        <v>38</v>
      </c>
      <c r="AX72" s="46"/>
    </row>
    <row r="73" spans="4:50" ht="24" customHeight="1" x14ac:dyDescent="0.2">
      <c r="D73" s="11">
        <v>30</v>
      </c>
      <c r="E73" s="49" t="s">
        <v>36</v>
      </c>
      <c r="AX73" s="46"/>
    </row>
    <row r="74" spans="4:50" ht="12.75" customHeight="1" x14ac:dyDescent="0.2"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09" priority="30" stopIfTrue="1">
      <formula>H7&gt;H5</formula>
    </cfRule>
  </conditionalFormatting>
  <conditionalFormatting sqref="H13">
    <cfRule type="expression" dxfId="208" priority="28" stopIfTrue="1">
      <formula>H13&gt;H11</formula>
    </cfRule>
  </conditionalFormatting>
  <conditionalFormatting sqref="H11">
    <cfRule type="expression" dxfId="207" priority="29" stopIfTrue="1">
      <formula>H11&gt;H13</formula>
    </cfRule>
  </conditionalFormatting>
  <conditionalFormatting sqref="H19">
    <cfRule type="expression" dxfId="206" priority="26" stopIfTrue="1">
      <formula>H19&gt;H17</formula>
    </cfRule>
  </conditionalFormatting>
  <conditionalFormatting sqref="H17">
    <cfRule type="expression" dxfId="205" priority="27" stopIfTrue="1">
      <formula>H17&gt;H19</formula>
    </cfRule>
  </conditionalFormatting>
  <conditionalFormatting sqref="H25">
    <cfRule type="expression" dxfId="204" priority="24" stopIfTrue="1">
      <formula>H25&gt;H23</formula>
    </cfRule>
  </conditionalFormatting>
  <conditionalFormatting sqref="H23">
    <cfRule type="expression" dxfId="203" priority="25" stopIfTrue="1">
      <formula>H23&gt;H25</formula>
    </cfRule>
  </conditionalFormatting>
  <conditionalFormatting sqref="H31">
    <cfRule type="expression" dxfId="202" priority="22" stopIfTrue="1">
      <formula>H31&gt;H29</formula>
    </cfRule>
  </conditionalFormatting>
  <conditionalFormatting sqref="H29">
    <cfRule type="expression" dxfId="201" priority="23" stopIfTrue="1">
      <formula>H29&gt;H31</formula>
    </cfRule>
  </conditionalFormatting>
  <conditionalFormatting sqref="H37">
    <cfRule type="expression" dxfId="200" priority="20" stopIfTrue="1">
      <formula>H37&gt;H35</formula>
    </cfRule>
  </conditionalFormatting>
  <conditionalFormatting sqref="H35">
    <cfRule type="expression" dxfId="199" priority="21" stopIfTrue="1">
      <formula>H35&gt;H37</formula>
    </cfRule>
  </conditionalFormatting>
  <conditionalFormatting sqref="H43">
    <cfRule type="expression" dxfId="198" priority="18" stopIfTrue="1">
      <formula>H43&gt;H41</formula>
    </cfRule>
  </conditionalFormatting>
  <conditionalFormatting sqref="H41">
    <cfRule type="expression" dxfId="197" priority="19" stopIfTrue="1">
      <formula>H41&gt;H43</formula>
    </cfRule>
  </conditionalFormatting>
  <conditionalFormatting sqref="H49">
    <cfRule type="expression" dxfId="196" priority="16" stopIfTrue="1">
      <formula>H49&gt;H47</formula>
    </cfRule>
  </conditionalFormatting>
  <conditionalFormatting sqref="H47">
    <cfRule type="expression" dxfId="195" priority="17" stopIfTrue="1">
      <formula>H47&gt;H49</formula>
    </cfRule>
  </conditionalFormatting>
  <conditionalFormatting sqref="H5">
    <cfRule type="expression" dxfId="194" priority="15" stopIfTrue="1">
      <formula>H5&gt;H6</formula>
    </cfRule>
  </conditionalFormatting>
  <conditionalFormatting sqref="N44">
    <cfRule type="expression" dxfId="193" priority="14" stopIfTrue="1">
      <formula>N44&gt;N45</formula>
    </cfRule>
  </conditionalFormatting>
  <conditionalFormatting sqref="N46">
    <cfRule type="expression" dxfId="192" priority="13" stopIfTrue="1">
      <formula>N46&gt;N47</formula>
    </cfRule>
  </conditionalFormatting>
  <conditionalFormatting sqref="S38">
    <cfRule type="expression" dxfId="191" priority="12" stopIfTrue="1">
      <formula>S38&gt;S39</formula>
    </cfRule>
  </conditionalFormatting>
  <conditionalFormatting sqref="S40">
    <cfRule type="expression" dxfId="190" priority="11" stopIfTrue="1">
      <formula>S40&gt;S41</formula>
    </cfRule>
  </conditionalFormatting>
  <conditionalFormatting sqref="N32">
    <cfRule type="expression" dxfId="189" priority="10" stopIfTrue="1">
      <formula>N32&gt;N33</formula>
    </cfRule>
  </conditionalFormatting>
  <conditionalFormatting sqref="N34">
    <cfRule type="expression" dxfId="188" priority="9" stopIfTrue="1">
      <formula>N34&gt;N35</formula>
    </cfRule>
  </conditionalFormatting>
  <conditionalFormatting sqref="X26">
    <cfRule type="expression" dxfId="187" priority="8" stopIfTrue="1">
      <formula>X26&gt;X27</formula>
    </cfRule>
  </conditionalFormatting>
  <conditionalFormatting sqref="X28">
    <cfRule type="expression" dxfId="186" priority="7" stopIfTrue="1">
      <formula>X28&gt;X29</formula>
    </cfRule>
  </conditionalFormatting>
  <conditionalFormatting sqref="N20">
    <cfRule type="expression" dxfId="185" priority="6" stopIfTrue="1">
      <formula>N20&gt;N21</formula>
    </cfRule>
  </conditionalFormatting>
  <conditionalFormatting sqref="N22">
    <cfRule type="expression" dxfId="184" priority="5" stopIfTrue="1">
      <formula>N22&gt;N23</formula>
    </cfRule>
  </conditionalFormatting>
  <conditionalFormatting sqref="S14">
    <cfRule type="expression" dxfId="183" priority="4" stopIfTrue="1">
      <formula>S14&gt;S15</formula>
    </cfRule>
  </conditionalFormatting>
  <conditionalFormatting sqref="S16">
    <cfRule type="expression" dxfId="182" priority="3" stopIfTrue="1">
      <formula>S16&gt;S17</formula>
    </cfRule>
  </conditionalFormatting>
  <conditionalFormatting sqref="N8">
    <cfRule type="expression" dxfId="181" priority="2" stopIfTrue="1">
      <formula>N8&gt;N9</formula>
    </cfRule>
  </conditionalFormatting>
  <conditionalFormatting sqref="N10">
    <cfRule type="expression" dxfId="18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P19" sqref="P19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56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1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31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41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31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40</v>
      </c>
      <c r="K10" s="59"/>
      <c r="L10" s="59"/>
      <c r="M10" s="60"/>
      <c r="N10" s="23">
        <v>2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40</v>
      </c>
      <c r="E11" s="59"/>
      <c r="F11" s="59"/>
      <c r="G11" s="60"/>
      <c r="H11" s="23">
        <v>4</v>
      </c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69</v>
      </c>
      <c r="E13" s="59"/>
      <c r="F13" s="59"/>
      <c r="G13" s="60"/>
      <c r="H13" s="23">
        <v>1</v>
      </c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31</v>
      </c>
      <c r="P14" s="59"/>
      <c r="Q14" s="59"/>
      <c r="R14" s="60"/>
      <c r="S14" s="23">
        <v>1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29</v>
      </c>
      <c r="P16" s="59"/>
      <c r="Q16" s="59"/>
      <c r="R16" s="60"/>
      <c r="S16" s="23">
        <v>4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60</v>
      </c>
      <c r="E17" s="59"/>
      <c r="F17" s="59"/>
      <c r="G17" s="60"/>
      <c r="H17" s="23">
        <v>4</v>
      </c>
      <c r="I17" s="27"/>
      <c r="K17" s="2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62</v>
      </c>
      <c r="E19" s="59"/>
      <c r="F19" s="59"/>
      <c r="G19" s="60"/>
      <c r="H19" s="23">
        <v>0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60</v>
      </c>
      <c r="K20" s="59"/>
      <c r="L20" s="59"/>
      <c r="M20" s="60"/>
      <c r="N20" s="23">
        <v>0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29</v>
      </c>
      <c r="K22" s="59"/>
      <c r="L22" s="59"/>
      <c r="M22" s="60"/>
      <c r="N22" s="23">
        <v>4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12</v>
      </c>
      <c r="E23" s="59"/>
      <c r="F23" s="59"/>
      <c r="G23" s="60"/>
      <c r="H23" s="23"/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29</v>
      </c>
      <c r="E25" s="59"/>
      <c r="F25" s="59"/>
      <c r="G25" s="60"/>
      <c r="H25" s="23"/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70" t="s">
        <v>29</v>
      </c>
      <c r="U26" s="71"/>
      <c r="V26" s="71"/>
      <c r="W26" s="72"/>
      <c r="X26" s="23">
        <v>4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58" t="s">
        <v>61</v>
      </c>
      <c r="U28" s="59"/>
      <c r="V28" s="59"/>
      <c r="W28" s="60"/>
      <c r="X28" s="23">
        <v>2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61</v>
      </c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12</v>
      </c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61</v>
      </c>
      <c r="K32" s="59"/>
      <c r="L32" s="59"/>
      <c r="M32" s="60"/>
      <c r="N32" s="23">
        <v>4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35</v>
      </c>
      <c r="K34" s="59"/>
      <c r="L34" s="59"/>
      <c r="M34" s="60"/>
      <c r="N34" s="23">
        <v>3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39</v>
      </c>
      <c r="E35" s="59"/>
      <c r="F35" s="59"/>
      <c r="G35" s="60"/>
      <c r="H35" s="23">
        <v>1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35</v>
      </c>
      <c r="E37" s="59"/>
      <c r="F37" s="59"/>
      <c r="G37" s="60"/>
      <c r="H37" s="23">
        <v>4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61</v>
      </c>
      <c r="P38" s="59"/>
      <c r="Q38" s="59"/>
      <c r="R38" s="60"/>
      <c r="S38" s="23">
        <v>4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32</v>
      </c>
      <c r="P40" s="59"/>
      <c r="Q40" s="59"/>
      <c r="R40" s="60"/>
      <c r="S40" s="23">
        <v>3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33</v>
      </c>
      <c r="E41" s="59"/>
      <c r="F41" s="59"/>
      <c r="G41" s="60"/>
      <c r="H41" s="23">
        <v>0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32</v>
      </c>
      <c r="E43" s="59"/>
      <c r="F43" s="59"/>
      <c r="G43" s="60"/>
      <c r="H43" s="23">
        <v>4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32</v>
      </c>
      <c r="K44" s="59"/>
      <c r="L44" s="59"/>
      <c r="M44" s="60"/>
      <c r="N44" s="23">
        <v>4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30</v>
      </c>
      <c r="K46" s="59"/>
      <c r="L46" s="59"/>
      <c r="M46" s="60"/>
      <c r="N46" s="23">
        <v>2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41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30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24" customHeight="1" x14ac:dyDescent="0.2">
      <c r="D60" s="11">
        <v>1</v>
      </c>
      <c r="E60" s="49" t="s">
        <v>28</v>
      </c>
      <c r="AX60" s="46"/>
    </row>
    <row r="61" spans="1:50" ht="24" customHeight="1" x14ac:dyDescent="0.2">
      <c r="D61" s="11">
        <v>2</v>
      </c>
      <c r="E61" s="49" t="s">
        <v>27</v>
      </c>
      <c r="AX61" s="46"/>
    </row>
    <row r="62" spans="1:50" ht="24" customHeight="1" x14ac:dyDescent="0.2">
      <c r="D62" s="11">
        <v>3</v>
      </c>
      <c r="E62" s="49" t="s">
        <v>29</v>
      </c>
      <c r="AX62" s="46"/>
    </row>
    <row r="63" spans="1:50" ht="24" customHeight="1" x14ac:dyDescent="0.2">
      <c r="D63" s="11">
        <v>4</v>
      </c>
      <c r="E63" s="49" t="s">
        <v>30</v>
      </c>
      <c r="AX63" s="46"/>
    </row>
    <row r="64" spans="1:50" ht="24" customHeight="1" x14ac:dyDescent="0.2">
      <c r="D64" s="11">
        <v>5</v>
      </c>
      <c r="E64" s="49" t="s">
        <v>31</v>
      </c>
      <c r="AX64" s="46"/>
    </row>
    <row r="65" spans="4:50" ht="24" customHeight="1" x14ac:dyDescent="0.2">
      <c r="D65" s="11">
        <v>6</v>
      </c>
      <c r="E65" s="49" t="s">
        <v>32</v>
      </c>
      <c r="AX65" s="46"/>
    </row>
    <row r="66" spans="4:50" ht="24" customHeight="1" x14ac:dyDescent="0.2">
      <c r="D66" s="11">
        <v>7</v>
      </c>
      <c r="E66" s="49" t="s">
        <v>33</v>
      </c>
      <c r="AX66" s="46"/>
    </row>
    <row r="67" spans="4:50" ht="24" customHeight="1" x14ac:dyDescent="0.2">
      <c r="D67" s="11">
        <v>8</v>
      </c>
      <c r="E67" s="49" t="s">
        <v>40</v>
      </c>
      <c r="AX67" s="46"/>
    </row>
    <row r="68" spans="4:50" ht="24" customHeight="1" x14ac:dyDescent="0.2">
      <c r="D68" s="11">
        <v>9</v>
      </c>
      <c r="E68" s="49" t="s">
        <v>39</v>
      </c>
      <c r="AX68" s="46"/>
    </row>
    <row r="69" spans="4:50" ht="24" customHeight="1" x14ac:dyDescent="0.2">
      <c r="D69" s="11">
        <v>10</v>
      </c>
      <c r="E69" s="49" t="s">
        <v>34</v>
      </c>
      <c r="AX69" s="46"/>
    </row>
    <row r="70" spans="4:50" ht="24" customHeight="1" x14ac:dyDescent="0.2">
      <c r="D70" s="11">
        <v>11</v>
      </c>
      <c r="E70" s="49" t="s">
        <v>35</v>
      </c>
      <c r="AX70" s="46"/>
    </row>
    <row r="71" spans="4:50" ht="24" customHeight="1" x14ac:dyDescent="0.2">
      <c r="D71" s="11">
        <v>12</v>
      </c>
      <c r="E71" s="49" t="s">
        <v>37</v>
      </c>
      <c r="AX71" s="46"/>
    </row>
    <row r="72" spans="4:50" ht="24" customHeight="1" x14ac:dyDescent="0.2">
      <c r="D72" s="11">
        <v>15</v>
      </c>
      <c r="E72" s="49" t="s">
        <v>38</v>
      </c>
      <c r="AX72" s="46"/>
    </row>
    <row r="73" spans="4:50" ht="24" customHeight="1" x14ac:dyDescent="0.2">
      <c r="D73" s="11">
        <v>30</v>
      </c>
      <c r="E73" s="49" t="s">
        <v>36</v>
      </c>
      <c r="AX73" s="46"/>
    </row>
    <row r="74" spans="4:50" ht="12.75" customHeight="1" x14ac:dyDescent="0.2"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79" priority="30" stopIfTrue="1">
      <formula>H7&gt;H5</formula>
    </cfRule>
  </conditionalFormatting>
  <conditionalFormatting sqref="H13">
    <cfRule type="expression" dxfId="178" priority="28" stopIfTrue="1">
      <formula>H13&gt;H11</formula>
    </cfRule>
  </conditionalFormatting>
  <conditionalFormatting sqref="H11">
    <cfRule type="expression" dxfId="177" priority="29" stopIfTrue="1">
      <formula>H11&gt;H13</formula>
    </cfRule>
  </conditionalFormatting>
  <conditionalFormatting sqref="H19">
    <cfRule type="expression" dxfId="176" priority="26" stopIfTrue="1">
      <formula>H19&gt;H17</formula>
    </cfRule>
  </conditionalFormatting>
  <conditionalFormatting sqref="H17">
    <cfRule type="expression" dxfId="175" priority="27" stopIfTrue="1">
      <formula>H17&gt;H19</formula>
    </cfRule>
  </conditionalFormatting>
  <conditionalFormatting sqref="H25">
    <cfRule type="expression" dxfId="174" priority="24" stopIfTrue="1">
      <formula>H25&gt;H23</formula>
    </cfRule>
  </conditionalFormatting>
  <conditionalFormatting sqref="H23">
    <cfRule type="expression" dxfId="173" priority="25" stopIfTrue="1">
      <formula>H23&gt;H25</formula>
    </cfRule>
  </conditionalFormatting>
  <conditionalFormatting sqref="H31">
    <cfRule type="expression" dxfId="172" priority="22" stopIfTrue="1">
      <formula>H31&gt;H29</formula>
    </cfRule>
  </conditionalFormatting>
  <conditionalFormatting sqref="H29">
    <cfRule type="expression" dxfId="171" priority="23" stopIfTrue="1">
      <formula>H29&gt;H31</formula>
    </cfRule>
  </conditionalFormatting>
  <conditionalFormatting sqref="H37">
    <cfRule type="expression" dxfId="170" priority="20" stopIfTrue="1">
      <formula>H37&gt;H35</formula>
    </cfRule>
  </conditionalFormatting>
  <conditionalFormatting sqref="H35">
    <cfRule type="expression" dxfId="169" priority="21" stopIfTrue="1">
      <formula>H35&gt;H37</formula>
    </cfRule>
  </conditionalFormatting>
  <conditionalFormatting sqref="H43">
    <cfRule type="expression" dxfId="168" priority="18" stopIfTrue="1">
      <formula>H43&gt;H41</formula>
    </cfRule>
  </conditionalFormatting>
  <conditionalFormatting sqref="H41">
    <cfRule type="expression" dxfId="167" priority="19" stopIfTrue="1">
      <formula>H41&gt;H43</formula>
    </cfRule>
  </conditionalFormatting>
  <conditionalFormatting sqref="H49">
    <cfRule type="expression" dxfId="166" priority="16" stopIfTrue="1">
      <formula>H49&gt;H47</formula>
    </cfRule>
  </conditionalFormatting>
  <conditionalFormatting sqref="H47">
    <cfRule type="expression" dxfId="165" priority="17" stopIfTrue="1">
      <formula>H47&gt;H49</formula>
    </cfRule>
  </conditionalFormatting>
  <conditionalFormatting sqref="H5">
    <cfRule type="expression" dxfId="164" priority="15" stopIfTrue="1">
      <formula>H5&gt;H6</formula>
    </cfRule>
  </conditionalFormatting>
  <conditionalFormatting sqref="N44">
    <cfRule type="expression" dxfId="163" priority="14" stopIfTrue="1">
      <formula>N44&gt;N45</formula>
    </cfRule>
  </conditionalFormatting>
  <conditionalFormatting sqref="N46">
    <cfRule type="expression" dxfId="162" priority="13" stopIfTrue="1">
      <formula>N46&gt;N47</formula>
    </cfRule>
  </conditionalFormatting>
  <conditionalFormatting sqref="S38">
    <cfRule type="expression" dxfId="161" priority="12" stopIfTrue="1">
      <formula>S38&gt;S39</formula>
    </cfRule>
  </conditionalFormatting>
  <conditionalFormatting sqref="S40">
    <cfRule type="expression" dxfId="160" priority="11" stopIfTrue="1">
      <formula>S40&gt;S41</formula>
    </cfRule>
  </conditionalFormatting>
  <conditionalFormatting sqref="N32">
    <cfRule type="expression" dxfId="159" priority="10" stopIfTrue="1">
      <formula>N32&gt;N33</formula>
    </cfRule>
  </conditionalFormatting>
  <conditionalFormatting sqref="N34">
    <cfRule type="expression" dxfId="158" priority="9" stopIfTrue="1">
      <formula>N34&gt;N35</formula>
    </cfRule>
  </conditionalFormatting>
  <conditionalFormatting sqref="X26">
    <cfRule type="expression" dxfId="157" priority="8" stopIfTrue="1">
      <formula>X26&gt;X27</formula>
    </cfRule>
  </conditionalFormatting>
  <conditionalFormatting sqref="X28">
    <cfRule type="expression" dxfId="156" priority="7" stopIfTrue="1">
      <formula>X28&gt;X29</formula>
    </cfRule>
  </conditionalFormatting>
  <conditionalFormatting sqref="N20">
    <cfRule type="expression" dxfId="155" priority="6" stopIfTrue="1">
      <formula>N20&gt;N21</formula>
    </cfRule>
  </conditionalFormatting>
  <conditionalFormatting sqref="N22">
    <cfRule type="expression" dxfId="154" priority="5" stopIfTrue="1">
      <formula>N22&gt;N23</formula>
    </cfRule>
  </conditionalFormatting>
  <conditionalFormatting sqref="S14">
    <cfRule type="expression" dxfId="153" priority="4" stopIfTrue="1">
      <formula>S14&gt;S15</formula>
    </cfRule>
  </conditionalFormatting>
  <conditionalFormatting sqref="S16">
    <cfRule type="expression" dxfId="152" priority="3" stopIfTrue="1">
      <formula>S16&gt;S17</formula>
    </cfRule>
  </conditionalFormatting>
  <conditionalFormatting sqref="N8">
    <cfRule type="expression" dxfId="151" priority="2" stopIfTrue="1">
      <formula>N8&gt;N9</formula>
    </cfRule>
  </conditionalFormatting>
  <conditionalFormatting sqref="N10">
    <cfRule type="expression" dxfId="15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zoomScale="60" zoomScaleNormal="50" workbookViewId="0"/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57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1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61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12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61</v>
      </c>
      <c r="K8" s="59"/>
      <c r="L8" s="59"/>
      <c r="M8" s="60"/>
      <c r="N8" s="23"/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71</v>
      </c>
      <c r="K10" s="59"/>
      <c r="L10" s="59"/>
      <c r="M10" s="60"/>
      <c r="N10" s="23"/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62</v>
      </c>
      <c r="E11" s="59"/>
      <c r="F11" s="59"/>
      <c r="G11" s="60"/>
      <c r="H11" s="23" t="s">
        <v>67</v>
      </c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69</v>
      </c>
      <c r="E13" s="59"/>
      <c r="F13" s="59"/>
      <c r="G13" s="60"/>
      <c r="H13" s="23" t="s">
        <v>67</v>
      </c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61</v>
      </c>
      <c r="P14" s="59"/>
      <c r="Q14" s="59"/>
      <c r="R14" s="60"/>
      <c r="S14" s="23">
        <v>4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31</v>
      </c>
      <c r="P16" s="59"/>
      <c r="Q16" s="59"/>
      <c r="R16" s="60"/>
      <c r="S16" s="23">
        <v>0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40</v>
      </c>
      <c r="E17" s="59"/>
      <c r="F17" s="59"/>
      <c r="G17" s="60"/>
      <c r="H17" s="23"/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12</v>
      </c>
      <c r="E19" s="59"/>
      <c r="F19" s="59"/>
      <c r="G19" s="60"/>
      <c r="H19" s="23"/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40</v>
      </c>
      <c r="K20" s="59"/>
      <c r="L20" s="59"/>
      <c r="M20" s="60"/>
      <c r="N20" s="23">
        <v>1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31</v>
      </c>
      <c r="K22" s="59"/>
      <c r="L22" s="59"/>
      <c r="M22" s="60"/>
      <c r="N22" s="23">
        <v>4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12</v>
      </c>
      <c r="E23" s="59"/>
      <c r="F23" s="59"/>
      <c r="G23" s="60"/>
      <c r="H23" s="23"/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31</v>
      </c>
      <c r="E25" s="59"/>
      <c r="F25" s="59"/>
      <c r="G25" s="60"/>
      <c r="H25" s="23"/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70" t="s">
        <v>61</v>
      </c>
      <c r="U26" s="71"/>
      <c r="V26" s="71"/>
      <c r="W26" s="72"/>
      <c r="X26" s="23">
        <v>4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58" t="s">
        <v>35</v>
      </c>
      <c r="U28" s="59"/>
      <c r="V28" s="59"/>
      <c r="W28" s="60"/>
      <c r="X28" s="23">
        <v>1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35</v>
      </c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12</v>
      </c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35</v>
      </c>
      <c r="K32" s="59"/>
      <c r="L32" s="59"/>
      <c r="M32" s="60"/>
      <c r="N32" s="23">
        <v>4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39</v>
      </c>
      <c r="K34" s="59"/>
      <c r="L34" s="59"/>
      <c r="M34" s="60"/>
      <c r="N34" s="23">
        <v>1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39</v>
      </c>
      <c r="E35" s="59"/>
      <c r="F35" s="59"/>
      <c r="G35" s="60"/>
      <c r="H35" s="23">
        <v>4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60</v>
      </c>
      <c r="E37" s="59"/>
      <c r="F37" s="59"/>
      <c r="G37" s="60"/>
      <c r="H37" s="23">
        <v>3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35</v>
      </c>
      <c r="P38" s="59"/>
      <c r="Q38" s="59"/>
      <c r="R38" s="60"/>
      <c r="S38" s="23">
        <v>4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30</v>
      </c>
      <c r="P40" s="59"/>
      <c r="Q40" s="59"/>
      <c r="R40" s="60"/>
      <c r="S40" s="23">
        <v>2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30</v>
      </c>
      <c r="E41" s="59"/>
      <c r="F41" s="59"/>
      <c r="G41" s="60"/>
      <c r="H41" s="23">
        <v>4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33</v>
      </c>
      <c r="E43" s="59"/>
      <c r="F43" s="59"/>
      <c r="G43" s="60"/>
      <c r="H43" s="23">
        <v>0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30</v>
      </c>
      <c r="K44" s="59"/>
      <c r="L44" s="59"/>
      <c r="M44" s="60"/>
      <c r="N44" s="23">
        <v>4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32</v>
      </c>
      <c r="K46" s="59"/>
      <c r="L46" s="59"/>
      <c r="M46" s="60"/>
      <c r="N46" s="23">
        <v>0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12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32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24" customHeight="1" x14ac:dyDescent="0.2">
      <c r="D60" s="11">
        <v>1</v>
      </c>
      <c r="E60" s="49" t="s">
        <v>28</v>
      </c>
      <c r="AX60" s="46"/>
    </row>
    <row r="61" spans="1:50" ht="24" customHeight="1" x14ac:dyDescent="0.2">
      <c r="D61" s="11">
        <v>2</v>
      </c>
      <c r="E61" s="49" t="s">
        <v>27</v>
      </c>
      <c r="AX61" s="46"/>
    </row>
    <row r="62" spans="1:50" ht="24" customHeight="1" x14ac:dyDescent="0.2">
      <c r="D62" s="11">
        <v>3</v>
      </c>
      <c r="E62" s="49" t="s">
        <v>29</v>
      </c>
      <c r="AX62" s="46"/>
    </row>
    <row r="63" spans="1:50" ht="24" customHeight="1" x14ac:dyDescent="0.2">
      <c r="D63" s="11">
        <v>4</v>
      </c>
      <c r="E63" s="49" t="s">
        <v>30</v>
      </c>
      <c r="AX63" s="46"/>
    </row>
    <row r="64" spans="1:50" ht="24" customHeight="1" x14ac:dyDescent="0.2">
      <c r="D64" s="11">
        <v>5</v>
      </c>
      <c r="E64" s="49" t="s">
        <v>31</v>
      </c>
      <c r="AX64" s="46"/>
    </row>
    <row r="65" spans="4:50" ht="24" customHeight="1" x14ac:dyDescent="0.2">
      <c r="D65" s="11">
        <v>6</v>
      </c>
      <c r="E65" s="49" t="s">
        <v>32</v>
      </c>
      <c r="AX65" s="46"/>
    </row>
    <row r="66" spans="4:50" ht="24" customHeight="1" x14ac:dyDescent="0.2">
      <c r="D66" s="11">
        <v>7</v>
      </c>
      <c r="E66" s="49" t="s">
        <v>33</v>
      </c>
      <c r="AX66" s="46"/>
    </row>
    <row r="67" spans="4:50" ht="24" customHeight="1" x14ac:dyDescent="0.2">
      <c r="D67" s="11">
        <v>8</v>
      </c>
      <c r="E67" s="49" t="s">
        <v>40</v>
      </c>
      <c r="AX67" s="46"/>
    </row>
    <row r="68" spans="4:50" ht="24" customHeight="1" x14ac:dyDescent="0.2">
      <c r="D68" s="11">
        <v>9</v>
      </c>
      <c r="E68" s="49" t="s">
        <v>39</v>
      </c>
      <c r="AX68" s="46"/>
    </row>
    <row r="69" spans="4:50" ht="24" customHeight="1" x14ac:dyDescent="0.2">
      <c r="D69" s="11">
        <v>10</v>
      </c>
      <c r="E69" s="49" t="s">
        <v>34</v>
      </c>
      <c r="AX69" s="46"/>
    </row>
    <row r="70" spans="4:50" ht="24" customHeight="1" x14ac:dyDescent="0.2">
      <c r="D70" s="11">
        <v>11</v>
      </c>
      <c r="E70" s="49" t="s">
        <v>35</v>
      </c>
      <c r="AX70" s="46"/>
    </row>
    <row r="71" spans="4:50" ht="24" customHeight="1" x14ac:dyDescent="0.2">
      <c r="D71" s="11">
        <v>12</v>
      </c>
      <c r="E71" s="49" t="s">
        <v>37</v>
      </c>
      <c r="AX71" s="46"/>
    </row>
    <row r="72" spans="4:50" ht="24" customHeight="1" x14ac:dyDescent="0.2">
      <c r="D72" s="11">
        <v>15</v>
      </c>
      <c r="E72" s="49" t="s">
        <v>38</v>
      </c>
      <c r="AX72" s="46"/>
    </row>
    <row r="73" spans="4:50" ht="24" customHeight="1" x14ac:dyDescent="0.2">
      <c r="D73" s="11">
        <v>30</v>
      </c>
      <c r="E73" s="49" t="s">
        <v>36</v>
      </c>
      <c r="AX73" s="46"/>
    </row>
    <row r="74" spans="4:50" ht="12.75" customHeight="1" x14ac:dyDescent="0.2"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49" priority="30" stopIfTrue="1">
      <formula>H7&gt;H5</formula>
    </cfRule>
  </conditionalFormatting>
  <conditionalFormatting sqref="H13">
    <cfRule type="expression" dxfId="148" priority="28" stopIfTrue="1">
      <formula>H13&gt;H11</formula>
    </cfRule>
  </conditionalFormatting>
  <conditionalFormatting sqref="H11">
    <cfRule type="expression" dxfId="147" priority="29" stopIfTrue="1">
      <formula>H11&gt;H13</formula>
    </cfRule>
  </conditionalFormatting>
  <conditionalFormatting sqref="H19">
    <cfRule type="expression" dxfId="146" priority="26" stopIfTrue="1">
      <formula>H19&gt;H17</formula>
    </cfRule>
  </conditionalFormatting>
  <conditionalFormatting sqref="H17">
    <cfRule type="expression" dxfId="145" priority="27" stopIfTrue="1">
      <formula>H17&gt;H19</formula>
    </cfRule>
  </conditionalFormatting>
  <conditionalFormatting sqref="H25">
    <cfRule type="expression" dxfId="144" priority="24" stopIfTrue="1">
      <formula>H25&gt;H23</formula>
    </cfRule>
  </conditionalFormatting>
  <conditionalFormatting sqref="H23">
    <cfRule type="expression" dxfId="143" priority="25" stopIfTrue="1">
      <formula>H23&gt;H25</formula>
    </cfRule>
  </conditionalFormatting>
  <conditionalFormatting sqref="H31">
    <cfRule type="expression" dxfId="142" priority="22" stopIfTrue="1">
      <formula>H31&gt;H29</formula>
    </cfRule>
  </conditionalFormatting>
  <conditionalFormatting sqref="H29">
    <cfRule type="expression" dxfId="141" priority="23" stopIfTrue="1">
      <formula>H29&gt;H31</formula>
    </cfRule>
  </conditionalFormatting>
  <conditionalFormatting sqref="H37">
    <cfRule type="expression" dxfId="140" priority="20" stopIfTrue="1">
      <formula>H37&gt;H35</formula>
    </cfRule>
  </conditionalFormatting>
  <conditionalFormatting sqref="H35">
    <cfRule type="expression" dxfId="139" priority="21" stopIfTrue="1">
      <formula>H35&gt;H37</formula>
    </cfRule>
  </conditionalFormatting>
  <conditionalFormatting sqref="H43">
    <cfRule type="expression" dxfId="138" priority="18" stopIfTrue="1">
      <formula>H43&gt;H41</formula>
    </cfRule>
  </conditionalFormatting>
  <conditionalFormatting sqref="H41">
    <cfRule type="expression" dxfId="137" priority="19" stopIfTrue="1">
      <formula>H41&gt;H43</formula>
    </cfRule>
  </conditionalFormatting>
  <conditionalFormatting sqref="H49">
    <cfRule type="expression" dxfId="136" priority="16" stopIfTrue="1">
      <formula>H49&gt;H47</formula>
    </cfRule>
  </conditionalFormatting>
  <conditionalFormatting sqref="H47">
    <cfRule type="expression" dxfId="135" priority="17" stopIfTrue="1">
      <formula>H47&gt;H49</formula>
    </cfRule>
  </conditionalFormatting>
  <conditionalFormatting sqref="H5">
    <cfRule type="expression" dxfId="134" priority="15" stopIfTrue="1">
      <formula>H5&gt;H6</formula>
    </cfRule>
  </conditionalFormatting>
  <conditionalFormatting sqref="N44">
    <cfRule type="expression" dxfId="133" priority="14" stopIfTrue="1">
      <formula>N44&gt;N45</formula>
    </cfRule>
  </conditionalFormatting>
  <conditionalFormatting sqref="N46">
    <cfRule type="expression" dxfId="132" priority="13" stopIfTrue="1">
      <formula>N46&gt;N47</formula>
    </cfRule>
  </conditionalFormatting>
  <conditionalFormatting sqref="S38">
    <cfRule type="expression" dxfId="131" priority="12" stopIfTrue="1">
      <formula>S38&gt;S39</formula>
    </cfRule>
  </conditionalFormatting>
  <conditionalFormatting sqref="S40">
    <cfRule type="expression" dxfId="130" priority="11" stopIfTrue="1">
      <formula>S40&gt;S41</formula>
    </cfRule>
  </conditionalFormatting>
  <conditionalFormatting sqref="N32">
    <cfRule type="expression" dxfId="129" priority="10" stopIfTrue="1">
      <formula>N32&gt;N33</formula>
    </cfRule>
  </conditionalFormatting>
  <conditionalFormatting sqref="N34">
    <cfRule type="expression" dxfId="128" priority="9" stopIfTrue="1">
      <formula>N34&gt;N35</formula>
    </cfRule>
  </conditionalFormatting>
  <conditionalFormatting sqref="X26">
    <cfRule type="expression" dxfId="127" priority="8" stopIfTrue="1">
      <formula>X26&gt;X27</formula>
    </cfRule>
  </conditionalFormatting>
  <conditionalFormatting sqref="X28">
    <cfRule type="expression" dxfId="126" priority="7" stopIfTrue="1">
      <formula>X28&gt;X29</formula>
    </cfRule>
  </conditionalFormatting>
  <conditionalFormatting sqref="N20">
    <cfRule type="expression" dxfId="125" priority="6" stopIfTrue="1">
      <formula>N20&gt;N21</formula>
    </cfRule>
  </conditionalFormatting>
  <conditionalFormatting sqref="N22">
    <cfRule type="expression" dxfId="124" priority="5" stopIfTrue="1">
      <formula>N22&gt;N23</formula>
    </cfRule>
  </conditionalFormatting>
  <conditionalFormatting sqref="S14">
    <cfRule type="expression" dxfId="123" priority="4" stopIfTrue="1">
      <formula>S14&gt;S15</formula>
    </cfRule>
  </conditionalFormatting>
  <conditionalFormatting sqref="S16">
    <cfRule type="expression" dxfId="122" priority="3" stopIfTrue="1">
      <formula>S16&gt;S17</formula>
    </cfRule>
  </conditionalFormatting>
  <conditionalFormatting sqref="N8">
    <cfRule type="expression" dxfId="121" priority="2" stopIfTrue="1">
      <formula>N8&gt;N9</formula>
    </cfRule>
  </conditionalFormatting>
  <conditionalFormatting sqref="N10">
    <cfRule type="expression" dxfId="12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X254"/>
  <sheetViews>
    <sheetView showGridLines="0" view="pageBreakPreview" topLeftCell="A8" zoomScale="60" zoomScaleNormal="50" workbookViewId="0">
      <selection activeCell="H31" sqref="H31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54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26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63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12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63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64</v>
      </c>
      <c r="K10" s="59"/>
      <c r="L10" s="59"/>
      <c r="M10" s="60"/>
      <c r="N10" s="23">
        <v>1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49</v>
      </c>
      <c r="E11" s="59"/>
      <c r="F11" s="59"/>
      <c r="G11" s="60"/>
      <c r="H11" s="23" t="s">
        <v>67</v>
      </c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64</v>
      </c>
      <c r="E13" s="59"/>
      <c r="F13" s="59"/>
      <c r="G13" s="60"/>
      <c r="H13" s="23"/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63</v>
      </c>
      <c r="P14" s="59"/>
      <c r="Q14" s="59"/>
      <c r="R14" s="60"/>
      <c r="S14" s="23">
        <v>0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47</v>
      </c>
      <c r="P16" s="59"/>
      <c r="Q16" s="59"/>
      <c r="R16" s="60"/>
      <c r="S16" s="23">
        <v>4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47</v>
      </c>
      <c r="E17" s="59"/>
      <c r="F17" s="59"/>
      <c r="G17" s="60"/>
      <c r="H17" s="23">
        <v>4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66</v>
      </c>
      <c r="E19" s="59"/>
      <c r="F19" s="59"/>
      <c r="G19" s="60"/>
      <c r="H19" s="23">
        <v>0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47</v>
      </c>
      <c r="K20" s="59"/>
      <c r="L20" s="59"/>
      <c r="M20" s="60"/>
      <c r="N20" s="23">
        <v>4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45</v>
      </c>
      <c r="K22" s="59"/>
      <c r="L22" s="59"/>
      <c r="M22" s="60"/>
      <c r="N22" s="23">
        <v>0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12</v>
      </c>
      <c r="E23" s="59"/>
      <c r="F23" s="59"/>
      <c r="G23" s="60"/>
      <c r="H23" s="23"/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45</v>
      </c>
      <c r="E25" s="59"/>
      <c r="F25" s="59"/>
      <c r="G25" s="60"/>
      <c r="H25" s="23"/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70" t="s">
        <v>47</v>
      </c>
      <c r="U26" s="71"/>
      <c r="V26" s="71"/>
      <c r="W26" s="72"/>
      <c r="X26" s="23">
        <v>4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58" t="s">
        <v>43</v>
      </c>
      <c r="U28" s="59"/>
      <c r="V28" s="59"/>
      <c r="W28" s="60"/>
      <c r="X28" s="23">
        <v>1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44</v>
      </c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12</v>
      </c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44</v>
      </c>
      <c r="K32" s="59"/>
      <c r="L32" s="59"/>
      <c r="M32" s="60"/>
      <c r="N32" s="23">
        <v>3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46</v>
      </c>
      <c r="K34" s="59"/>
      <c r="L34" s="59"/>
      <c r="M34" s="60"/>
      <c r="N34" s="23">
        <v>4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65</v>
      </c>
      <c r="E35" s="59"/>
      <c r="F35" s="59"/>
      <c r="G35" s="60"/>
      <c r="H35" s="23">
        <v>0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46</v>
      </c>
      <c r="E37" s="59"/>
      <c r="F37" s="59"/>
      <c r="G37" s="60"/>
      <c r="H37" s="23">
        <v>4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46</v>
      </c>
      <c r="P38" s="59"/>
      <c r="Q38" s="59"/>
      <c r="R38" s="60"/>
      <c r="S38" s="23">
        <v>3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L39" s="32" t="s">
        <v>68</v>
      </c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43</v>
      </c>
      <c r="P40" s="59"/>
      <c r="Q40" s="59"/>
      <c r="R40" s="60"/>
      <c r="S40" s="23">
        <v>4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48</v>
      </c>
      <c r="E41" s="59"/>
      <c r="F41" s="59"/>
      <c r="G41" s="60"/>
      <c r="H41" s="23">
        <v>1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53</v>
      </c>
      <c r="E43" s="59"/>
      <c r="F43" s="59"/>
      <c r="G43" s="60"/>
      <c r="H43" s="23">
        <v>4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53</v>
      </c>
      <c r="K44" s="59"/>
      <c r="L44" s="59"/>
      <c r="M44" s="60"/>
      <c r="N44" s="23">
        <v>2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43</v>
      </c>
      <c r="K46" s="59"/>
      <c r="L46" s="59"/>
      <c r="M46" s="60"/>
      <c r="N46" s="23">
        <v>4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12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43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12.75" customHeight="1" x14ac:dyDescent="0.2">
      <c r="AX60" s="46"/>
    </row>
    <row r="61" spans="1:50" ht="12.75" customHeight="1" x14ac:dyDescent="0.2">
      <c r="AX61" s="46"/>
    </row>
    <row r="62" spans="1:50" ht="12.75" customHeight="1" x14ac:dyDescent="0.2">
      <c r="AX62" s="46"/>
    </row>
    <row r="63" spans="1:50" ht="22.5" customHeight="1" x14ac:dyDescent="0.2">
      <c r="D63" s="11">
        <v>1</v>
      </c>
      <c r="E63" s="49" t="s">
        <v>42</v>
      </c>
      <c r="AX63" s="46"/>
    </row>
    <row r="64" spans="1:50" ht="22.5" customHeight="1" x14ac:dyDescent="0.2">
      <c r="D64" s="11">
        <v>2</v>
      </c>
      <c r="E64" s="49" t="s">
        <v>43</v>
      </c>
      <c r="AX64" s="46"/>
    </row>
    <row r="65" spans="4:50" ht="22.5" customHeight="1" x14ac:dyDescent="0.2">
      <c r="D65" s="11">
        <v>3</v>
      </c>
      <c r="E65" s="49" t="s">
        <v>44</v>
      </c>
      <c r="AX65" s="46"/>
    </row>
    <row r="66" spans="4:50" ht="22.5" customHeight="1" x14ac:dyDescent="0.2">
      <c r="D66" s="11">
        <v>4</v>
      </c>
      <c r="E66" s="49" t="s">
        <v>45</v>
      </c>
      <c r="AX66" s="46"/>
    </row>
    <row r="67" spans="4:50" ht="22.5" customHeight="1" x14ac:dyDescent="0.2">
      <c r="D67" s="11">
        <v>5</v>
      </c>
      <c r="E67" s="49" t="s">
        <v>46</v>
      </c>
      <c r="AX67" s="46"/>
    </row>
    <row r="68" spans="4:50" ht="22.5" customHeight="1" x14ac:dyDescent="0.2">
      <c r="D68" s="11">
        <v>7</v>
      </c>
      <c r="E68" s="49" t="s">
        <v>47</v>
      </c>
      <c r="AX68" s="46"/>
    </row>
    <row r="69" spans="4:50" ht="22.5" customHeight="1" x14ac:dyDescent="0.2">
      <c r="D69" s="11">
        <v>9</v>
      </c>
      <c r="E69" s="49" t="s">
        <v>48</v>
      </c>
      <c r="AX69" s="46"/>
    </row>
    <row r="70" spans="4:50" ht="22.5" customHeight="1" x14ac:dyDescent="0.2">
      <c r="D70" s="11">
        <v>10</v>
      </c>
      <c r="E70" s="49" t="s">
        <v>52</v>
      </c>
      <c r="AX70" s="46"/>
    </row>
    <row r="71" spans="4:50" ht="22.5" customHeight="1" x14ac:dyDescent="0.2">
      <c r="D71" s="11">
        <v>11</v>
      </c>
      <c r="E71" s="49" t="s">
        <v>49</v>
      </c>
      <c r="AX71" s="46"/>
    </row>
    <row r="72" spans="4:50" ht="22.5" customHeight="1" x14ac:dyDescent="0.2">
      <c r="D72" s="11">
        <v>13</v>
      </c>
      <c r="E72" s="49" t="s">
        <v>53</v>
      </c>
      <c r="AX72" s="46"/>
    </row>
    <row r="73" spans="4:50" ht="22.5" customHeight="1" x14ac:dyDescent="0.2">
      <c r="D73" s="11">
        <v>22</v>
      </c>
      <c r="E73" s="49" t="s">
        <v>50</v>
      </c>
      <c r="AX73" s="46"/>
    </row>
    <row r="74" spans="4:50" ht="22.5" customHeight="1" x14ac:dyDescent="0.2">
      <c r="D74" s="11">
        <v>31</v>
      </c>
      <c r="E74" s="49" t="s">
        <v>51</v>
      </c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sortState ref="D63:E74">
    <sortCondition ref="D63:D74"/>
  </sortState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19" priority="30" stopIfTrue="1">
      <formula>H7&gt;H5</formula>
    </cfRule>
  </conditionalFormatting>
  <conditionalFormatting sqref="H13">
    <cfRule type="expression" dxfId="118" priority="28" stopIfTrue="1">
      <formula>H13&gt;H11</formula>
    </cfRule>
  </conditionalFormatting>
  <conditionalFormatting sqref="H11">
    <cfRule type="expression" dxfId="117" priority="29" stopIfTrue="1">
      <formula>H11&gt;H13</formula>
    </cfRule>
  </conditionalFormatting>
  <conditionalFormatting sqref="H19">
    <cfRule type="expression" dxfId="116" priority="26" stopIfTrue="1">
      <formula>H19&gt;H17</formula>
    </cfRule>
  </conditionalFormatting>
  <conditionalFormatting sqref="H17">
    <cfRule type="expression" dxfId="115" priority="27" stopIfTrue="1">
      <formula>H17&gt;H19</formula>
    </cfRule>
  </conditionalFormatting>
  <conditionalFormatting sqref="H25">
    <cfRule type="expression" dxfId="114" priority="24" stopIfTrue="1">
      <formula>H25&gt;H23</formula>
    </cfRule>
  </conditionalFormatting>
  <conditionalFormatting sqref="H23">
    <cfRule type="expression" dxfId="113" priority="25" stopIfTrue="1">
      <formula>H23&gt;H25</formula>
    </cfRule>
  </conditionalFormatting>
  <conditionalFormatting sqref="H31">
    <cfRule type="expression" dxfId="112" priority="22" stopIfTrue="1">
      <formula>H31&gt;H29</formula>
    </cfRule>
  </conditionalFormatting>
  <conditionalFormatting sqref="H29">
    <cfRule type="expression" dxfId="111" priority="23" stopIfTrue="1">
      <formula>H29&gt;H31</formula>
    </cfRule>
  </conditionalFormatting>
  <conditionalFormatting sqref="H37">
    <cfRule type="expression" dxfId="110" priority="20" stopIfTrue="1">
      <formula>H37&gt;H35</formula>
    </cfRule>
  </conditionalFormatting>
  <conditionalFormatting sqref="H35">
    <cfRule type="expression" dxfId="109" priority="21" stopIfTrue="1">
      <formula>H35&gt;H37</formula>
    </cfRule>
  </conditionalFormatting>
  <conditionalFormatting sqref="H43">
    <cfRule type="expression" dxfId="108" priority="18" stopIfTrue="1">
      <formula>H43&gt;H41</formula>
    </cfRule>
  </conditionalFormatting>
  <conditionalFormatting sqref="H41">
    <cfRule type="expression" dxfId="107" priority="19" stopIfTrue="1">
      <formula>H41&gt;H43</formula>
    </cfRule>
  </conditionalFormatting>
  <conditionalFormatting sqref="H49">
    <cfRule type="expression" dxfId="106" priority="16" stopIfTrue="1">
      <formula>H49&gt;H47</formula>
    </cfRule>
  </conditionalFormatting>
  <conditionalFormatting sqref="H47">
    <cfRule type="expression" dxfId="105" priority="17" stopIfTrue="1">
      <formula>H47&gt;H49</formula>
    </cfRule>
  </conditionalFormatting>
  <conditionalFormatting sqref="H5">
    <cfRule type="expression" dxfId="104" priority="15" stopIfTrue="1">
      <formula>H5&gt;H6</formula>
    </cfRule>
  </conditionalFormatting>
  <conditionalFormatting sqref="N44">
    <cfRule type="expression" dxfId="103" priority="14" stopIfTrue="1">
      <formula>N44&gt;N45</formula>
    </cfRule>
  </conditionalFormatting>
  <conditionalFormatting sqref="N46">
    <cfRule type="expression" dxfId="102" priority="13" stopIfTrue="1">
      <formula>N46&gt;N47</formula>
    </cfRule>
  </conditionalFormatting>
  <conditionalFormatting sqref="S38">
    <cfRule type="expression" dxfId="101" priority="12" stopIfTrue="1">
      <formula>S38&gt;S39</formula>
    </cfRule>
  </conditionalFormatting>
  <conditionalFormatting sqref="S40">
    <cfRule type="expression" dxfId="100" priority="11" stopIfTrue="1">
      <formula>S40&gt;S41</formula>
    </cfRule>
  </conditionalFormatting>
  <conditionalFormatting sqref="N32">
    <cfRule type="expression" dxfId="99" priority="10" stopIfTrue="1">
      <formula>N32&gt;N33</formula>
    </cfRule>
  </conditionalFormatting>
  <conditionalFormatting sqref="N34">
    <cfRule type="expression" dxfId="98" priority="9" stopIfTrue="1">
      <formula>N34&gt;N35</formula>
    </cfRule>
  </conditionalFormatting>
  <conditionalFormatting sqref="X26">
    <cfRule type="expression" dxfId="97" priority="8" stopIfTrue="1">
      <formula>X26&gt;X27</formula>
    </cfRule>
  </conditionalFormatting>
  <conditionalFormatting sqref="X28">
    <cfRule type="expression" dxfId="96" priority="7" stopIfTrue="1">
      <formula>X28&gt;X29</formula>
    </cfRule>
  </conditionalFormatting>
  <conditionalFormatting sqref="N20">
    <cfRule type="expression" dxfId="95" priority="6" stopIfTrue="1">
      <formula>N20&gt;N21</formula>
    </cfRule>
  </conditionalFormatting>
  <conditionalFormatting sqref="N22">
    <cfRule type="expression" dxfId="94" priority="5" stopIfTrue="1">
      <formula>N22&gt;N23</formula>
    </cfRule>
  </conditionalFormatting>
  <conditionalFormatting sqref="S14">
    <cfRule type="expression" dxfId="93" priority="4" stopIfTrue="1">
      <formula>S14&gt;S15</formula>
    </cfRule>
  </conditionalFormatting>
  <conditionalFormatting sqref="S16">
    <cfRule type="expression" dxfId="92" priority="3" stopIfTrue="1">
      <formula>S16&gt;S17</formula>
    </cfRule>
  </conditionalFormatting>
  <conditionalFormatting sqref="N8">
    <cfRule type="expression" dxfId="91" priority="2" stopIfTrue="1">
      <formula>N8&gt;N9</formula>
    </cfRule>
  </conditionalFormatting>
  <conditionalFormatting sqref="N10">
    <cfRule type="expression" dxfId="9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X254"/>
  <sheetViews>
    <sheetView showGridLines="0" view="pageBreakPreview" topLeftCell="A15" zoomScale="60" zoomScaleNormal="50" workbookViewId="0">
      <selection activeCell="H1" sqref="H1:L1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55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26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43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12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43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45</v>
      </c>
      <c r="K10" s="59"/>
      <c r="L10" s="59"/>
      <c r="M10" s="60"/>
      <c r="N10" s="23">
        <v>3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41</v>
      </c>
      <c r="E11" s="59"/>
      <c r="F11" s="59"/>
      <c r="G11" s="60"/>
      <c r="H11" s="23"/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45</v>
      </c>
      <c r="E13" s="59"/>
      <c r="F13" s="59"/>
      <c r="G13" s="60"/>
      <c r="H13" s="23"/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43</v>
      </c>
      <c r="P14" s="59"/>
      <c r="Q14" s="59"/>
      <c r="R14" s="60"/>
      <c r="S14" s="23">
        <v>3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44</v>
      </c>
      <c r="P16" s="59"/>
      <c r="Q16" s="59"/>
      <c r="R16" s="60"/>
      <c r="S16" s="23">
        <v>4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64</v>
      </c>
      <c r="E17" s="59"/>
      <c r="F17" s="59"/>
      <c r="G17" s="60"/>
      <c r="H17" s="23">
        <v>4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48</v>
      </c>
      <c r="E19" s="59"/>
      <c r="F19" s="59"/>
      <c r="G19" s="60"/>
      <c r="H19" s="23">
        <v>1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64</v>
      </c>
      <c r="K20" s="59"/>
      <c r="L20" s="59"/>
      <c r="M20" s="60"/>
      <c r="N20" s="23">
        <v>1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44</v>
      </c>
      <c r="K22" s="59"/>
      <c r="L22" s="59"/>
      <c r="M22" s="60"/>
      <c r="N22" s="23">
        <v>4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12</v>
      </c>
      <c r="E23" s="59"/>
      <c r="F23" s="59"/>
      <c r="G23" s="60"/>
      <c r="H23" s="23"/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44</v>
      </c>
      <c r="E25" s="59"/>
      <c r="F25" s="59"/>
      <c r="G25" s="60"/>
      <c r="H25" s="23"/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58" t="s">
        <v>44</v>
      </c>
      <c r="U26" s="59"/>
      <c r="V26" s="59"/>
      <c r="W26" s="60"/>
      <c r="X26" s="23">
        <v>0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86" t="s">
        <v>63</v>
      </c>
      <c r="U28" s="87"/>
      <c r="V28" s="87"/>
      <c r="W28" s="88"/>
      <c r="X28" s="23">
        <v>4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46</v>
      </c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12</v>
      </c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46</v>
      </c>
      <c r="K32" s="59"/>
      <c r="L32" s="59"/>
      <c r="M32" s="60"/>
      <c r="N32" s="23">
        <v>4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53</v>
      </c>
      <c r="K34" s="59"/>
      <c r="L34" s="59"/>
      <c r="M34" s="60"/>
      <c r="N34" s="23">
        <v>1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65</v>
      </c>
      <c r="E35" s="59"/>
      <c r="F35" s="59"/>
      <c r="G35" s="60"/>
      <c r="H35" s="23">
        <v>2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53</v>
      </c>
      <c r="E37" s="59"/>
      <c r="F37" s="59"/>
      <c r="G37" s="60"/>
      <c r="H37" s="23">
        <v>4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46</v>
      </c>
      <c r="P38" s="59"/>
      <c r="Q38" s="59"/>
      <c r="R38" s="60"/>
      <c r="S38" s="23">
        <v>1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63</v>
      </c>
      <c r="P40" s="59"/>
      <c r="Q40" s="59"/>
      <c r="R40" s="60"/>
      <c r="S40" s="23">
        <v>4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66</v>
      </c>
      <c r="E41" s="59"/>
      <c r="F41" s="59"/>
      <c r="G41" s="60"/>
      <c r="H41" s="23"/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12</v>
      </c>
      <c r="E43" s="59"/>
      <c r="F43" s="59"/>
      <c r="G43" s="60"/>
      <c r="H43" s="23"/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66</v>
      </c>
      <c r="K44" s="59"/>
      <c r="L44" s="59"/>
      <c r="M44" s="60"/>
      <c r="N44" s="23">
        <v>0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63</v>
      </c>
      <c r="K46" s="59"/>
      <c r="L46" s="59"/>
      <c r="M46" s="60"/>
      <c r="N46" s="23">
        <v>4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12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63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12.75" customHeight="1" x14ac:dyDescent="0.2">
      <c r="AX60" s="46"/>
    </row>
    <row r="61" spans="1:50" ht="12.75" customHeight="1" x14ac:dyDescent="0.2">
      <c r="AX61" s="46"/>
    </row>
    <row r="62" spans="1:50" ht="12.75" customHeight="1" x14ac:dyDescent="0.2">
      <c r="AX62" s="46"/>
    </row>
    <row r="63" spans="1:50" ht="22.5" customHeight="1" x14ac:dyDescent="0.2">
      <c r="D63" s="11">
        <v>1</v>
      </c>
      <c r="E63" s="49" t="s">
        <v>42</v>
      </c>
      <c r="AX63" s="46"/>
    </row>
    <row r="64" spans="1:50" ht="22.5" customHeight="1" x14ac:dyDescent="0.2">
      <c r="D64" s="11">
        <v>2</v>
      </c>
      <c r="E64" s="49" t="s">
        <v>43</v>
      </c>
      <c r="AX64" s="46"/>
    </row>
    <row r="65" spans="4:50" ht="22.5" customHeight="1" x14ac:dyDescent="0.2">
      <c r="D65" s="11">
        <v>3</v>
      </c>
      <c r="E65" s="49" t="s">
        <v>44</v>
      </c>
      <c r="AX65" s="46"/>
    </row>
    <row r="66" spans="4:50" ht="22.5" customHeight="1" x14ac:dyDescent="0.2">
      <c r="D66" s="11">
        <v>4</v>
      </c>
      <c r="E66" s="49" t="s">
        <v>45</v>
      </c>
      <c r="AX66" s="46"/>
    </row>
    <row r="67" spans="4:50" ht="22.5" customHeight="1" x14ac:dyDescent="0.2">
      <c r="D67" s="11">
        <v>5</v>
      </c>
      <c r="E67" s="49" t="s">
        <v>46</v>
      </c>
      <c r="AX67" s="46"/>
    </row>
    <row r="68" spans="4:50" ht="22.5" customHeight="1" x14ac:dyDescent="0.2">
      <c r="D68" s="11">
        <v>7</v>
      </c>
      <c r="E68" s="49" t="s">
        <v>47</v>
      </c>
      <c r="AX68" s="46"/>
    </row>
    <row r="69" spans="4:50" ht="22.5" customHeight="1" x14ac:dyDescent="0.2">
      <c r="D69" s="11">
        <v>9</v>
      </c>
      <c r="E69" s="49" t="s">
        <v>48</v>
      </c>
      <c r="AX69" s="46"/>
    </row>
    <row r="70" spans="4:50" ht="22.5" customHeight="1" x14ac:dyDescent="0.2">
      <c r="D70" s="11">
        <v>10</v>
      </c>
      <c r="E70" s="49" t="s">
        <v>52</v>
      </c>
      <c r="AX70" s="46"/>
    </row>
    <row r="71" spans="4:50" ht="22.5" customHeight="1" x14ac:dyDescent="0.2">
      <c r="D71" s="11">
        <v>11</v>
      </c>
      <c r="E71" s="49" t="s">
        <v>49</v>
      </c>
      <c r="AX71" s="46"/>
    </row>
    <row r="72" spans="4:50" ht="22.5" customHeight="1" x14ac:dyDescent="0.2">
      <c r="D72" s="11">
        <v>13</v>
      </c>
      <c r="E72" s="49" t="s">
        <v>53</v>
      </c>
      <c r="AX72" s="46"/>
    </row>
    <row r="73" spans="4:50" ht="22.5" customHeight="1" x14ac:dyDescent="0.2">
      <c r="D73" s="11">
        <v>22</v>
      </c>
      <c r="E73" s="49" t="s">
        <v>50</v>
      </c>
      <c r="AX73" s="46"/>
    </row>
    <row r="74" spans="4:50" ht="22.5" customHeight="1" x14ac:dyDescent="0.2">
      <c r="D74" s="11">
        <v>31</v>
      </c>
      <c r="E74" s="49" t="s">
        <v>51</v>
      </c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89" priority="30" stopIfTrue="1">
      <formula>H7&gt;H5</formula>
    </cfRule>
  </conditionalFormatting>
  <conditionalFormatting sqref="H13">
    <cfRule type="expression" dxfId="88" priority="28" stopIfTrue="1">
      <formula>H13&gt;H11</formula>
    </cfRule>
  </conditionalFormatting>
  <conditionalFormatting sqref="H11">
    <cfRule type="expression" dxfId="87" priority="29" stopIfTrue="1">
      <formula>H11&gt;H13</formula>
    </cfRule>
  </conditionalFormatting>
  <conditionalFormatting sqref="H19">
    <cfRule type="expression" dxfId="86" priority="26" stopIfTrue="1">
      <formula>H19&gt;H17</formula>
    </cfRule>
  </conditionalFormatting>
  <conditionalFormatting sqref="H17">
    <cfRule type="expression" dxfId="85" priority="27" stopIfTrue="1">
      <formula>H17&gt;H19</formula>
    </cfRule>
  </conditionalFormatting>
  <conditionalFormatting sqref="H25">
    <cfRule type="expression" dxfId="84" priority="24" stopIfTrue="1">
      <formula>H25&gt;H23</formula>
    </cfRule>
  </conditionalFormatting>
  <conditionalFormatting sqref="H23">
    <cfRule type="expression" dxfId="83" priority="25" stopIfTrue="1">
      <formula>H23&gt;H25</formula>
    </cfRule>
  </conditionalFormatting>
  <conditionalFormatting sqref="H31">
    <cfRule type="expression" dxfId="82" priority="22" stopIfTrue="1">
      <formula>H31&gt;H29</formula>
    </cfRule>
  </conditionalFormatting>
  <conditionalFormatting sqref="H29">
    <cfRule type="expression" dxfId="81" priority="23" stopIfTrue="1">
      <formula>H29&gt;H31</formula>
    </cfRule>
  </conditionalFormatting>
  <conditionalFormatting sqref="H37">
    <cfRule type="expression" dxfId="80" priority="20" stopIfTrue="1">
      <formula>H37&gt;H35</formula>
    </cfRule>
  </conditionalFormatting>
  <conditionalFormatting sqref="H35">
    <cfRule type="expression" dxfId="79" priority="21" stopIfTrue="1">
      <formula>H35&gt;H37</formula>
    </cfRule>
  </conditionalFormatting>
  <conditionalFormatting sqref="H43">
    <cfRule type="expression" dxfId="78" priority="18" stopIfTrue="1">
      <formula>H43&gt;H41</formula>
    </cfRule>
  </conditionalFormatting>
  <conditionalFormatting sqref="H41">
    <cfRule type="expression" dxfId="77" priority="19" stopIfTrue="1">
      <formula>H41&gt;H43</formula>
    </cfRule>
  </conditionalFormatting>
  <conditionalFormatting sqref="H49">
    <cfRule type="expression" dxfId="76" priority="16" stopIfTrue="1">
      <formula>H49&gt;H47</formula>
    </cfRule>
  </conditionalFormatting>
  <conditionalFormatting sqref="H47">
    <cfRule type="expression" dxfId="75" priority="17" stopIfTrue="1">
      <formula>H47&gt;H49</formula>
    </cfRule>
  </conditionalFormatting>
  <conditionalFormatting sqref="H5">
    <cfRule type="expression" dxfId="74" priority="15" stopIfTrue="1">
      <formula>H5&gt;H6</formula>
    </cfRule>
  </conditionalFormatting>
  <conditionalFormatting sqref="N44">
    <cfRule type="expression" dxfId="73" priority="14" stopIfTrue="1">
      <formula>N44&gt;N45</formula>
    </cfRule>
  </conditionalFormatting>
  <conditionalFormatting sqref="N46">
    <cfRule type="expression" dxfId="72" priority="13" stopIfTrue="1">
      <formula>N46&gt;N47</formula>
    </cfRule>
  </conditionalFormatting>
  <conditionalFormatting sqref="S38">
    <cfRule type="expression" dxfId="71" priority="12" stopIfTrue="1">
      <formula>S38&gt;S39</formula>
    </cfRule>
  </conditionalFormatting>
  <conditionalFormatting sqref="S40">
    <cfRule type="expression" dxfId="70" priority="11" stopIfTrue="1">
      <formula>S40&gt;S41</formula>
    </cfRule>
  </conditionalFormatting>
  <conditionalFormatting sqref="N32">
    <cfRule type="expression" dxfId="69" priority="10" stopIfTrue="1">
      <formula>N32&gt;N33</formula>
    </cfRule>
  </conditionalFormatting>
  <conditionalFormatting sqref="N34">
    <cfRule type="expression" dxfId="68" priority="9" stopIfTrue="1">
      <formula>N34&gt;N35</formula>
    </cfRule>
  </conditionalFormatting>
  <conditionalFormatting sqref="X26">
    <cfRule type="expression" dxfId="67" priority="8" stopIfTrue="1">
      <formula>X26&gt;X27</formula>
    </cfRule>
  </conditionalFormatting>
  <conditionalFormatting sqref="X28">
    <cfRule type="expression" dxfId="66" priority="7" stopIfTrue="1">
      <formula>X28&gt;X29</formula>
    </cfRule>
  </conditionalFormatting>
  <conditionalFormatting sqref="N20">
    <cfRule type="expression" dxfId="65" priority="6" stopIfTrue="1">
      <formula>N20&gt;N21</formula>
    </cfRule>
  </conditionalFormatting>
  <conditionalFormatting sqref="N22">
    <cfRule type="expression" dxfId="64" priority="5" stopIfTrue="1">
      <formula>N22&gt;N23</formula>
    </cfRule>
  </conditionalFormatting>
  <conditionalFormatting sqref="S14">
    <cfRule type="expression" dxfId="63" priority="4" stopIfTrue="1">
      <formula>S14&gt;S15</formula>
    </cfRule>
  </conditionalFormatting>
  <conditionalFormatting sqref="S16">
    <cfRule type="expression" dxfId="62" priority="3" stopIfTrue="1">
      <formula>S16&gt;S17</formula>
    </cfRule>
  </conditionalFormatting>
  <conditionalFormatting sqref="N8">
    <cfRule type="expression" dxfId="61" priority="2" stopIfTrue="1">
      <formula>N8&gt;N9</formula>
    </cfRule>
  </conditionalFormatting>
  <conditionalFormatting sqref="N10">
    <cfRule type="expression" dxfId="6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X254"/>
  <sheetViews>
    <sheetView showGridLines="0" view="pageBreakPreview" topLeftCell="A9" zoomScale="60" zoomScaleNormal="50" workbookViewId="0">
      <selection activeCell="D19" sqref="D19:G19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56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26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 t="s">
        <v>44</v>
      </c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 t="s">
        <v>12</v>
      </c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44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45</v>
      </c>
      <c r="K10" s="59"/>
      <c r="L10" s="59"/>
      <c r="M10" s="60"/>
      <c r="N10" s="23">
        <v>1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 t="s">
        <v>12</v>
      </c>
      <c r="E11" s="59"/>
      <c r="F11" s="59"/>
      <c r="G11" s="60"/>
      <c r="H11" s="23"/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 t="s">
        <v>45</v>
      </c>
      <c r="E13" s="59"/>
      <c r="F13" s="59"/>
      <c r="G13" s="60"/>
      <c r="H13" s="23"/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44</v>
      </c>
      <c r="P14" s="59"/>
      <c r="Q14" s="59"/>
      <c r="R14" s="60"/>
      <c r="S14" s="23">
        <v>4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46</v>
      </c>
      <c r="P16" s="59"/>
      <c r="Q16" s="59"/>
      <c r="R16" s="60"/>
      <c r="S16" s="23">
        <v>0</v>
      </c>
    </row>
    <row r="17" spans="1:34" ht="33" customHeight="1" x14ac:dyDescent="0.2">
      <c r="A17" s="38" t="s">
        <v>17</v>
      </c>
      <c r="B17" s="19">
        <v>5</v>
      </c>
      <c r="C17" s="20"/>
      <c r="D17" s="58" t="s">
        <v>48</v>
      </c>
      <c r="E17" s="59"/>
      <c r="F17" s="59"/>
      <c r="G17" s="60"/>
      <c r="H17" s="23">
        <v>4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 t="s">
        <v>65</v>
      </c>
      <c r="E19" s="59"/>
      <c r="F19" s="59"/>
      <c r="G19" s="60"/>
      <c r="H19" s="23">
        <v>1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48</v>
      </c>
      <c r="K20" s="59"/>
      <c r="L20" s="59"/>
      <c r="M20" s="60"/>
      <c r="N20" s="23">
        <v>0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46</v>
      </c>
      <c r="K22" s="59"/>
      <c r="L22" s="59"/>
      <c r="M22" s="60"/>
      <c r="N22" s="23">
        <v>4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 t="s">
        <v>12</v>
      </c>
      <c r="E23" s="59"/>
      <c r="F23" s="59"/>
      <c r="G23" s="60"/>
      <c r="H23" s="23"/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 t="s">
        <v>46</v>
      </c>
      <c r="E25" s="59"/>
      <c r="F25" s="59"/>
      <c r="G25" s="60"/>
      <c r="H25" s="23"/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70" t="s">
        <v>44</v>
      </c>
      <c r="U26" s="71"/>
      <c r="V26" s="71"/>
      <c r="W26" s="72"/>
      <c r="X26" s="23">
        <v>4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L27" s="11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58" t="s">
        <v>43</v>
      </c>
      <c r="U28" s="59"/>
      <c r="V28" s="59"/>
      <c r="W28" s="60"/>
      <c r="X28" s="23">
        <v>3</v>
      </c>
    </row>
    <row r="29" spans="1:34" ht="33" customHeight="1" x14ac:dyDescent="0.2">
      <c r="A29" s="22" t="s">
        <v>20</v>
      </c>
      <c r="B29" s="19">
        <v>9</v>
      </c>
      <c r="C29" s="20"/>
      <c r="D29" s="58" t="s">
        <v>70</v>
      </c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 t="s">
        <v>12</v>
      </c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70</v>
      </c>
      <c r="K32" s="59"/>
      <c r="L32" s="59"/>
      <c r="M32" s="60"/>
      <c r="N32" s="23">
        <v>2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53</v>
      </c>
      <c r="K34" s="59"/>
      <c r="L34" s="59"/>
      <c r="M34" s="60"/>
      <c r="N34" s="23">
        <v>4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 t="s">
        <v>12</v>
      </c>
      <c r="E35" s="59"/>
      <c r="F35" s="59"/>
      <c r="G35" s="60"/>
      <c r="H35" s="23"/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 t="s">
        <v>53</v>
      </c>
      <c r="E37" s="59"/>
      <c r="F37" s="59"/>
      <c r="G37" s="60"/>
      <c r="H37" s="23"/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53</v>
      </c>
      <c r="P38" s="59"/>
      <c r="Q38" s="59"/>
      <c r="R38" s="60"/>
      <c r="S38" s="23">
        <v>3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43</v>
      </c>
      <c r="P40" s="59"/>
      <c r="Q40" s="59"/>
      <c r="R40" s="60"/>
      <c r="S40" s="23">
        <v>4</v>
      </c>
    </row>
    <row r="41" spans="1:26" ht="33" customHeight="1" x14ac:dyDescent="0.2">
      <c r="A41" s="38" t="s">
        <v>17</v>
      </c>
      <c r="B41" s="19">
        <v>13</v>
      </c>
      <c r="C41" s="20"/>
      <c r="D41" s="58" t="s">
        <v>64</v>
      </c>
      <c r="E41" s="59"/>
      <c r="F41" s="59"/>
      <c r="G41" s="60"/>
      <c r="H41" s="23"/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 t="s">
        <v>12</v>
      </c>
      <c r="E43" s="59"/>
      <c r="F43" s="59"/>
      <c r="G43" s="60"/>
      <c r="H43" s="23"/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64</v>
      </c>
      <c r="K44" s="59"/>
      <c r="L44" s="59"/>
      <c r="M44" s="60"/>
      <c r="N44" s="23">
        <v>2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43</v>
      </c>
      <c r="K46" s="59"/>
      <c r="L46" s="59"/>
      <c r="M46" s="60"/>
      <c r="N46" s="23">
        <v>4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 t="s">
        <v>12</v>
      </c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 t="s">
        <v>43</v>
      </c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12.75" customHeight="1" x14ac:dyDescent="0.2">
      <c r="AX60" s="46"/>
    </row>
    <row r="61" spans="1:50" ht="12.75" customHeight="1" x14ac:dyDescent="0.2">
      <c r="AX61" s="46"/>
    </row>
    <row r="62" spans="1:50" ht="12.75" customHeight="1" x14ac:dyDescent="0.2">
      <c r="AX62" s="46"/>
    </row>
    <row r="63" spans="1:50" ht="22.5" customHeight="1" x14ac:dyDescent="0.2">
      <c r="D63" s="11">
        <v>1</v>
      </c>
      <c r="E63" s="49" t="s">
        <v>42</v>
      </c>
      <c r="AX63" s="46"/>
    </row>
    <row r="64" spans="1:50" ht="22.5" customHeight="1" x14ac:dyDescent="0.2">
      <c r="D64" s="11">
        <v>2</v>
      </c>
      <c r="E64" s="49" t="s">
        <v>43</v>
      </c>
      <c r="AX64" s="46"/>
    </row>
    <row r="65" spans="4:50" ht="22.5" customHeight="1" x14ac:dyDescent="0.2">
      <c r="D65" s="11">
        <v>3</v>
      </c>
      <c r="E65" s="49" t="s">
        <v>44</v>
      </c>
      <c r="AX65" s="46"/>
    </row>
    <row r="66" spans="4:50" ht="22.5" customHeight="1" x14ac:dyDescent="0.2">
      <c r="D66" s="11">
        <v>4</v>
      </c>
      <c r="E66" s="49" t="s">
        <v>45</v>
      </c>
      <c r="AX66" s="46"/>
    </row>
    <row r="67" spans="4:50" ht="22.5" customHeight="1" x14ac:dyDescent="0.2">
      <c r="D67" s="11">
        <v>5</v>
      </c>
      <c r="E67" s="49" t="s">
        <v>46</v>
      </c>
      <c r="AX67" s="46"/>
    </row>
    <row r="68" spans="4:50" ht="22.5" customHeight="1" x14ac:dyDescent="0.2">
      <c r="D68" s="11">
        <v>7</v>
      </c>
      <c r="E68" s="49" t="s">
        <v>47</v>
      </c>
      <c r="AX68" s="46"/>
    </row>
    <row r="69" spans="4:50" ht="22.5" customHeight="1" x14ac:dyDescent="0.2">
      <c r="D69" s="11">
        <v>9</v>
      </c>
      <c r="E69" s="49" t="s">
        <v>48</v>
      </c>
      <c r="AX69" s="46"/>
    </row>
    <row r="70" spans="4:50" ht="22.5" customHeight="1" x14ac:dyDescent="0.2">
      <c r="D70" s="11">
        <v>10</v>
      </c>
      <c r="E70" s="49" t="s">
        <v>52</v>
      </c>
      <c r="AX70" s="46"/>
    </row>
    <row r="71" spans="4:50" ht="22.5" customHeight="1" x14ac:dyDescent="0.2">
      <c r="D71" s="11">
        <v>11</v>
      </c>
      <c r="E71" s="49" t="s">
        <v>49</v>
      </c>
      <c r="AX71" s="46"/>
    </row>
    <row r="72" spans="4:50" ht="22.5" customHeight="1" x14ac:dyDescent="0.2">
      <c r="D72" s="11">
        <v>13</v>
      </c>
      <c r="E72" s="49" t="s">
        <v>53</v>
      </c>
      <c r="AX72" s="46"/>
    </row>
    <row r="73" spans="4:50" ht="22.5" customHeight="1" x14ac:dyDescent="0.2">
      <c r="D73" s="11">
        <v>22</v>
      </c>
      <c r="E73" s="49" t="s">
        <v>50</v>
      </c>
      <c r="AX73" s="46"/>
    </row>
    <row r="74" spans="4:50" ht="22.5" customHeight="1" x14ac:dyDescent="0.2">
      <c r="D74" s="11">
        <v>31</v>
      </c>
      <c r="E74" s="49" t="s">
        <v>51</v>
      </c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59" priority="30" stopIfTrue="1">
      <formula>H7&gt;H5</formula>
    </cfRule>
  </conditionalFormatting>
  <conditionalFormatting sqref="H13">
    <cfRule type="expression" dxfId="58" priority="28" stopIfTrue="1">
      <formula>H13&gt;H11</formula>
    </cfRule>
  </conditionalFormatting>
  <conditionalFormatting sqref="H11">
    <cfRule type="expression" dxfId="57" priority="29" stopIfTrue="1">
      <formula>H11&gt;H13</formula>
    </cfRule>
  </conditionalFormatting>
  <conditionalFormatting sqref="H19">
    <cfRule type="expression" dxfId="56" priority="26" stopIfTrue="1">
      <formula>H19&gt;H17</formula>
    </cfRule>
  </conditionalFormatting>
  <conditionalFormatting sqref="H17">
    <cfRule type="expression" dxfId="55" priority="27" stopIfTrue="1">
      <formula>H17&gt;H19</formula>
    </cfRule>
  </conditionalFormatting>
  <conditionalFormatting sqref="H25">
    <cfRule type="expression" dxfId="54" priority="24" stopIfTrue="1">
      <formula>H25&gt;H23</formula>
    </cfRule>
  </conditionalFormatting>
  <conditionalFormatting sqref="H23">
    <cfRule type="expression" dxfId="53" priority="25" stopIfTrue="1">
      <formula>H23&gt;H25</formula>
    </cfRule>
  </conditionalFormatting>
  <conditionalFormatting sqref="H31">
    <cfRule type="expression" dxfId="52" priority="22" stopIfTrue="1">
      <formula>H31&gt;H29</formula>
    </cfRule>
  </conditionalFormatting>
  <conditionalFormatting sqref="H29">
    <cfRule type="expression" dxfId="51" priority="23" stopIfTrue="1">
      <formula>H29&gt;H31</formula>
    </cfRule>
  </conditionalFormatting>
  <conditionalFormatting sqref="H37">
    <cfRule type="expression" dxfId="50" priority="20" stopIfTrue="1">
      <formula>H37&gt;H35</formula>
    </cfRule>
  </conditionalFormatting>
  <conditionalFormatting sqref="H35">
    <cfRule type="expression" dxfId="49" priority="21" stopIfTrue="1">
      <formula>H35&gt;H37</formula>
    </cfRule>
  </conditionalFormatting>
  <conditionalFormatting sqref="H43">
    <cfRule type="expression" dxfId="48" priority="18" stopIfTrue="1">
      <formula>H43&gt;H41</formula>
    </cfRule>
  </conditionalFormatting>
  <conditionalFormatting sqref="H41">
    <cfRule type="expression" dxfId="47" priority="19" stopIfTrue="1">
      <formula>H41&gt;H43</formula>
    </cfRule>
  </conditionalFormatting>
  <conditionalFormatting sqref="H49">
    <cfRule type="expression" dxfId="46" priority="16" stopIfTrue="1">
      <formula>H49&gt;H47</formula>
    </cfRule>
  </conditionalFormatting>
  <conditionalFormatting sqref="H47">
    <cfRule type="expression" dxfId="45" priority="17" stopIfTrue="1">
      <formula>H47&gt;H49</formula>
    </cfRule>
  </conditionalFormatting>
  <conditionalFormatting sqref="H5">
    <cfRule type="expression" dxfId="44" priority="15" stopIfTrue="1">
      <formula>H5&gt;H6</formula>
    </cfRule>
  </conditionalFormatting>
  <conditionalFormatting sqref="N44">
    <cfRule type="expression" dxfId="43" priority="14" stopIfTrue="1">
      <formula>N44&gt;N45</formula>
    </cfRule>
  </conditionalFormatting>
  <conditionalFormatting sqref="N46">
    <cfRule type="expression" dxfId="42" priority="13" stopIfTrue="1">
      <formula>N46&gt;N47</formula>
    </cfRule>
  </conditionalFormatting>
  <conditionalFormatting sqref="S38">
    <cfRule type="expression" dxfId="41" priority="12" stopIfTrue="1">
      <formula>S38&gt;S39</formula>
    </cfRule>
  </conditionalFormatting>
  <conditionalFormatting sqref="S40">
    <cfRule type="expression" dxfId="40" priority="11" stopIfTrue="1">
      <formula>S40&gt;S41</formula>
    </cfRule>
  </conditionalFormatting>
  <conditionalFormatting sqref="N32">
    <cfRule type="expression" dxfId="39" priority="10" stopIfTrue="1">
      <formula>N32&gt;N33</formula>
    </cfRule>
  </conditionalFormatting>
  <conditionalFormatting sqref="N34">
    <cfRule type="expression" dxfId="38" priority="9" stopIfTrue="1">
      <formula>N34&gt;N35</formula>
    </cfRule>
  </conditionalFormatting>
  <conditionalFormatting sqref="X26">
    <cfRule type="expression" dxfId="37" priority="8" stopIfTrue="1">
      <formula>X26&gt;X27</formula>
    </cfRule>
  </conditionalFormatting>
  <conditionalFormatting sqref="X28">
    <cfRule type="expression" dxfId="36" priority="7" stopIfTrue="1">
      <formula>X28&gt;X29</formula>
    </cfRule>
  </conditionalFormatting>
  <conditionalFormatting sqref="N20">
    <cfRule type="expression" dxfId="35" priority="6" stopIfTrue="1">
      <formula>N20&gt;N21</formula>
    </cfRule>
  </conditionalFormatting>
  <conditionalFormatting sqref="N22">
    <cfRule type="expression" dxfId="34" priority="5" stopIfTrue="1">
      <formula>N22&gt;N23</formula>
    </cfRule>
  </conditionalFormatting>
  <conditionalFormatting sqref="S14">
    <cfRule type="expression" dxfId="33" priority="4" stopIfTrue="1">
      <formula>S14&gt;S15</formula>
    </cfRule>
  </conditionalFormatting>
  <conditionalFormatting sqref="S16">
    <cfRule type="expression" dxfId="32" priority="3" stopIfTrue="1">
      <formula>S16&gt;S17</formula>
    </cfRule>
  </conditionalFormatting>
  <conditionalFormatting sqref="N8">
    <cfRule type="expression" dxfId="31" priority="2" stopIfTrue="1">
      <formula>N8&gt;N9</formula>
    </cfRule>
  </conditionalFormatting>
  <conditionalFormatting sqref="N10">
    <cfRule type="expression" dxfId="3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X254"/>
  <sheetViews>
    <sheetView showGridLines="0" view="pageBreakPreview" topLeftCell="A12" zoomScale="60" zoomScaleNormal="50" workbookViewId="0">
      <selection activeCell="X30" sqref="X30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hidden="1" customWidth="1"/>
    <col min="28" max="28" width="11" style="11" hidden="1" customWidth="1"/>
    <col min="29" max="29" width="18.5703125" style="11" hidden="1" customWidth="1"/>
    <col min="30" max="30" width="11" style="11" hidden="1" customWidth="1"/>
    <col min="31" max="31" width="18.5703125" style="11" hidden="1" customWidth="1"/>
    <col min="32" max="32" width="11" style="11" hidden="1" customWidth="1"/>
    <col min="33" max="33" width="18.5703125" style="11" hidden="1" customWidth="1"/>
    <col min="34" max="34" width="11" style="11" hidden="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1" t="s">
        <v>57</v>
      </c>
      <c r="E1" s="62"/>
      <c r="F1" s="62"/>
      <c r="G1" s="62"/>
      <c r="H1" s="63" t="s">
        <v>0</v>
      </c>
      <c r="I1" s="63"/>
      <c r="J1" s="63"/>
      <c r="K1" s="63"/>
      <c r="L1" s="63"/>
      <c r="M1" s="63" t="s">
        <v>25</v>
      </c>
      <c r="N1" s="63"/>
      <c r="O1" s="63"/>
      <c r="P1" s="63"/>
      <c r="Q1" s="63" t="s">
        <v>26</v>
      </c>
      <c r="R1" s="63"/>
      <c r="S1" s="63"/>
      <c r="T1" s="64"/>
      <c r="U1" s="2"/>
      <c r="V1" s="2"/>
      <c r="W1" s="2"/>
      <c r="X1" s="2"/>
      <c r="Z1" s="50" t="s">
        <v>2</v>
      </c>
      <c r="AA1" s="51"/>
      <c r="AB1" s="51"/>
      <c r="AC1" s="51"/>
      <c r="AD1" s="51"/>
      <c r="AE1" s="51"/>
      <c r="AF1" s="51"/>
      <c r="AG1" s="51"/>
      <c r="AH1" s="52"/>
    </row>
    <row r="2" spans="1:34" s="3" customFormat="1" ht="30.75" customHeight="1" thickBot="1" x14ac:dyDescent="0.25">
      <c r="D2" s="53" t="s">
        <v>3</v>
      </c>
      <c r="E2" s="54"/>
      <c r="F2" s="55"/>
      <c r="G2" s="56"/>
      <c r="H2" s="57"/>
      <c r="I2" s="4"/>
      <c r="J2" s="53" t="s">
        <v>4</v>
      </c>
      <c r="K2" s="54"/>
      <c r="L2" s="55"/>
      <c r="M2" s="56"/>
      <c r="N2" s="57"/>
      <c r="O2" s="5"/>
      <c r="P2" s="53" t="s">
        <v>5</v>
      </c>
      <c r="Q2" s="54"/>
      <c r="R2" s="55"/>
      <c r="S2" s="56"/>
      <c r="T2" s="57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5"/>
      <c r="E3" s="65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8"/>
      <c r="E5" s="59"/>
      <c r="F5" s="59"/>
      <c r="G5" s="60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8"/>
      <c r="E7" s="59"/>
      <c r="F7" s="59"/>
      <c r="G7" s="60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13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8" t="s">
        <v>43</v>
      </c>
      <c r="K8" s="59"/>
      <c r="L8" s="59"/>
      <c r="M8" s="60"/>
      <c r="N8" s="23">
        <v>4</v>
      </c>
      <c r="U8" s="2"/>
      <c r="V8" s="2"/>
      <c r="W8" s="2"/>
      <c r="X8" s="2"/>
      <c r="Z8" s="14" t="s">
        <v>14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8" t="s">
        <v>64</v>
      </c>
      <c r="K10" s="59"/>
      <c r="L10" s="59"/>
      <c r="M10" s="60"/>
      <c r="N10" s="23">
        <v>0</v>
      </c>
      <c r="U10" s="2"/>
      <c r="V10" s="2"/>
      <c r="W10" s="2"/>
      <c r="X10" s="2"/>
      <c r="Z10" s="14" t="s">
        <v>15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8"/>
      <c r="E11" s="59"/>
      <c r="F11" s="59"/>
      <c r="G11" s="60"/>
      <c r="H11" s="23"/>
      <c r="O11" s="26"/>
      <c r="P11" s="2"/>
      <c r="Q11" s="2"/>
      <c r="R11" s="2"/>
      <c r="S11" s="2"/>
      <c r="Z11" s="14" t="s">
        <v>16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17</v>
      </c>
      <c r="B13" s="19">
        <v>4</v>
      </c>
      <c r="C13" s="20"/>
      <c r="D13" s="58"/>
      <c r="E13" s="59"/>
      <c r="F13" s="59"/>
      <c r="G13" s="60"/>
      <c r="H13" s="23"/>
      <c r="O13" s="30"/>
      <c r="P13" s="2"/>
      <c r="Q13" s="2"/>
      <c r="R13" s="2"/>
      <c r="S13" s="2"/>
      <c r="Z13" s="14" t="s">
        <v>18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8" t="s">
        <v>43</v>
      </c>
      <c r="P14" s="59"/>
      <c r="Q14" s="59"/>
      <c r="R14" s="60"/>
      <c r="S14" s="23">
        <v>4</v>
      </c>
      <c r="Z14" s="39" t="s">
        <v>19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8" t="s">
        <v>46</v>
      </c>
      <c r="P16" s="59"/>
      <c r="Q16" s="59"/>
      <c r="R16" s="60"/>
      <c r="S16" s="23">
        <v>1</v>
      </c>
    </row>
    <row r="17" spans="1:34" ht="33" customHeight="1" x14ac:dyDescent="0.2">
      <c r="A17" s="38" t="s">
        <v>17</v>
      </c>
      <c r="B17" s="19">
        <v>5</v>
      </c>
      <c r="C17" s="20"/>
      <c r="D17" s="58"/>
      <c r="E17" s="59"/>
      <c r="F17" s="59"/>
      <c r="G17" s="60"/>
      <c r="H17" s="23"/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8"/>
      <c r="E19" s="59"/>
      <c r="F19" s="59"/>
      <c r="G19" s="60"/>
      <c r="H19" s="23"/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8" t="s">
        <v>65</v>
      </c>
      <c r="K20" s="59"/>
      <c r="L20" s="59"/>
      <c r="M20" s="60"/>
      <c r="N20" s="23"/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8" t="s">
        <v>46</v>
      </c>
      <c r="K22" s="59"/>
      <c r="L22" s="59"/>
      <c r="M22" s="60"/>
      <c r="N22" s="23"/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8"/>
      <c r="E23" s="59"/>
      <c r="F23" s="59"/>
      <c r="G23" s="60"/>
      <c r="H23" s="23"/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20</v>
      </c>
      <c r="B25" s="19">
        <v>8</v>
      </c>
      <c r="C25" s="20"/>
      <c r="D25" s="58"/>
      <c r="E25" s="59"/>
      <c r="F25" s="59"/>
      <c r="G25" s="60"/>
      <c r="H25" s="23"/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6" t="s">
        <v>21</v>
      </c>
      <c r="S26" s="67"/>
      <c r="T26" s="70" t="s">
        <v>43</v>
      </c>
      <c r="U26" s="71"/>
      <c r="V26" s="71"/>
      <c r="W26" s="72"/>
      <c r="X26" s="23">
        <v>4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68"/>
      <c r="S28" s="69"/>
      <c r="T28" s="58" t="s">
        <v>53</v>
      </c>
      <c r="U28" s="59"/>
      <c r="V28" s="59"/>
      <c r="W28" s="60"/>
      <c r="X28" s="23">
        <v>1</v>
      </c>
    </row>
    <row r="29" spans="1:34" ht="33" customHeight="1" x14ac:dyDescent="0.2">
      <c r="A29" s="22" t="s">
        <v>20</v>
      </c>
      <c r="B29" s="19">
        <v>9</v>
      </c>
      <c r="C29" s="20"/>
      <c r="D29" s="58"/>
      <c r="E29" s="59"/>
      <c r="F29" s="59"/>
      <c r="G29" s="60"/>
      <c r="H29" s="23"/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8"/>
      <c r="E31" s="59"/>
      <c r="F31" s="59"/>
      <c r="G31" s="60"/>
      <c r="H31" s="23"/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8" t="s">
        <v>45</v>
      </c>
      <c r="K32" s="59"/>
      <c r="L32" s="59"/>
      <c r="M32" s="60"/>
      <c r="N32" s="23">
        <v>4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8" t="s">
        <v>48</v>
      </c>
      <c r="K34" s="59"/>
      <c r="L34" s="59"/>
      <c r="M34" s="60"/>
      <c r="N34" s="23">
        <v>0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8"/>
      <c r="E35" s="59"/>
      <c r="F35" s="59"/>
      <c r="G35" s="60"/>
      <c r="H35" s="23"/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17</v>
      </c>
      <c r="B37" s="19">
        <v>12</v>
      </c>
      <c r="C37" s="20"/>
      <c r="D37" s="58"/>
      <c r="E37" s="59"/>
      <c r="F37" s="59"/>
      <c r="G37" s="60"/>
      <c r="H37" s="23"/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8" t="s">
        <v>45</v>
      </c>
      <c r="P38" s="59"/>
      <c r="Q38" s="59"/>
      <c r="R38" s="60"/>
      <c r="S38" s="23">
        <v>1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8" t="s">
        <v>53</v>
      </c>
      <c r="P40" s="59"/>
      <c r="Q40" s="59"/>
      <c r="R40" s="60"/>
      <c r="S40" s="23">
        <v>4</v>
      </c>
    </row>
    <row r="41" spans="1:26" ht="33" customHeight="1" x14ac:dyDescent="0.2">
      <c r="A41" s="38" t="s">
        <v>17</v>
      </c>
      <c r="B41" s="19">
        <v>13</v>
      </c>
      <c r="C41" s="20"/>
      <c r="D41" s="58"/>
      <c r="E41" s="59"/>
      <c r="F41" s="59"/>
      <c r="G41" s="60"/>
      <c r="H41" s="23"/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8"/>
      <c r="E43" s="59"/>
      <c r="F43" s="59"/>
      <c r="G43" s="60"/>
      <c r="H43" s="23"/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8" t="s">
        <v>70</v>
      </c>
      <c r="K44" s="59"/>
      <c r="L44" s="59"/>
      <c r="M44" s="60"/>
      <c r="N44" s="23">
        <v>2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8" t="s">
        <v>53</v>
      </c>
      <c r="K46" s="59"/>
      <c r="L46" s="59"/>
      <c r="M46" s="60"/>
      <c r="N46" s="23">
        <v>4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8"/>
      <c r="E47" s="59"/>
      <c r="F47" s="59"/>
      <c r="G47" s="60"/>
      <c r="H47" s="23"/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8"/>
      <c r="E49" s="59"/>
      <c r="F49" s="59"/>
      <c r="G49" s="60"/>
      <c r="H49" s="23"/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6" t="s">
        <v>3</v>
      </c>
      <c r="E53" s="73"/>
      <c r="F53" s="74">
        <f>$F$2</f>
        <v>0</v>
      </c>
      <c r="G53" s="74"/>
      <c r="H53" s="75"/>
      <c r="I53" s="4"/>
      <c r="J53" s="66" t="s">
        <v>4</v>
      </c>
      <c r="K53" s="73"/>
      <c r="L53" s="74">
        <f>$L$2</f>
        <v>0</v>
      </c>
      <c r="M53" s="74"/>
      <c r="N53" s="75"/>
      <c r="O53" s="5"/>
      <c r="P53" s="66" t="s">
        <v>5</v>
      </c>
      <c r="Q53" s="73"/>
      <c r="R53" s="74">
        <f>$R$2</f>
        <v>0</v>
      </c>
      <c r="S53" s="74"/>
      <c r="T53" s="75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6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2" t="s">
        <v>23</v>
      </c>
      <c r="V55" s="82"/>
      <c r="W55" s="82"/>
      <c r="X55" s="83"/>
    </row>
    <row r="56" spans="1:50" ht="99.75" customHeight="1" thickBo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1"/>
      <c r="Q56" s="81"/>
      <c r="R56" s="81"/>
      <c r="S56" s="81"/>
      <c r="T56" s="81"/>
      <c r="U56" s="84" t="s">
        <v>24</v>
      </c>
      <c r="V56" s="84"/>
      <c r="W56" s="84"/>
      <c r="X56" s="8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12.75" customHeight="1" x14ac:dyDescent="0.2">
      <c r="AX60" s="46"/>
    </row>
    <row r="61" spans="1:50" ht="12.75" customHeight="1" x14ac:dyDescent="0.2">
      <c r="AX61" s="46"/>
    </row>
    <row r="62" spans="1:50" ht="12.75" customHeight="1" x14ac:dyDescent="0.2">
      <c r="AX62" s="46"/>
    </row>
    <row r="63" spans="1:50" ht="22.5" customHeight="1" x14ac:dyDescent="0.2">
      <c r="D63" s="11">
        <v>1</v>
      </c>
      <c r="E63" s="49" t="s">
        <v>42</v>
      </c>
      <c r="AX63" s="46"/>
    </row>
    <row r="64" spans="1:50" ht="22.5" customHeight="1" x14ac:dyDescent="0.2">
      <c r="D64" s="11">
        <v>2</v>
      </c>
      <c r="E64" s="49" t="s">
        <v>43</v>
      </c>
      <c r="AX64" s="46"/>
    </row>
    <row r="65" spans="4:50" ht="22.5" customHeight="1" x14ac:dyDescent="0.2">
      <c r="D65" s="11">
        <v>3</v>
      </c>
      <c r="E65" s="49" t="s">
        <v>44</v>
      </c>
      <c r="AX65" s="46"/>
    </row>
    <row r="66" spans="4:50" ht="22.5" customHeight="1" x14ac:dyDescent="0.2">
      <c r="D66" s="11">
        <v>4</v>
      </c>
      <c r="E66" s="49" t="s">
        <v>45</v>
      </c>
      <c r="AX66" s="46"/>
    </row>
    <row r="67" spans="4:50" ht="22.5" customHeight="1" x14ac:dyDescent="0.2">
      <c r="D67" s="11">
        <v>5</v>
      </c>
      <c r="E67" s="49" t="s">
        <v>46</v>
      </c>
      <c r="AX67" s="46"/>
    </row>
    <row r="68" spans="4:50" ht="22.5" customHeight="1" x14ac:dyDescent="0.2">
      <c r="D68" s="11">
        <v>7</v>
      </c>
      <c r="E68" s="49" t="s">
        <v>47</v>
      </c>
      <c r="AX68" s="46"/>
    </row>
    <row r="69" spans="4:50" ht="22.5" customHeight="1" x14ac:dyDescent="0.2">
      <c r="D69" s="11">
        <v>9</v>
      </c>
      <c r="E69" s="49" t="s">
        <v>48</v>
      </c>
      <c r="AX69" s="46"/>
    </row>
    <row r="70" spans="4:50" ht="22.5" customHeight="1" x14ac:dyDescent="0.2">
      <c r="D70" s="11">
        <v>10</v>
      </c>
      <c r="E70" s="49" t="s">
        <v>52</v>
      </c>
      <c r="AX70" s="46"/>
    </row>
    <row r="71" spans="4:50" ht="22.5" customHeight="1" x14ac:dyDescent="0.2">
      <c r="D71" s="11">
        <v>11</v>
      </c>
      <c r="E71" s="49" t="s">
        <v>49</v>
      </c>
      <c r="AX71" s="46"/>
    </row>
    <row r="72" spans="4:50" ht="22.5" customHeight="1" x14ac:dyDescent="0.2">
      <c r="D72" s="11">
        <v>13</v>
      </c>
      <c r="E72" s="49" t="s">
        <v>53</v>
      </c>
      <c r="AX72" s="46"/>
    </row>
    <row r="73" spans="4:50" ht="22.5" customHeight="1" x14ac:dyDescent="0.2">
      <c r="D73" s="11">
        <v>22</v>
      </c>
      <c r="E73" s="49" t="s">
        <v>50</v>
      </c>
      <c r="AX73" s="46"/>
    </row>
    <row r="74" spans="4:50" ht="22.5" customHeight="1" x14ac:dyDescent="0.2">
      <c r="D74" s="11">
        <v>31</v>
      </c>
      <c r="E74" s="49" t="s">
        <v>51</v>
      </c>
      <c r="AX74" s="47"/>
    </row>
    <row r="75" spans="4:50" ht="12.75" customHeight="1" x14ac:dyDescent="0.2">
      <c r="AX75" s="46"/>
    </row>
    <row r="76" spans="4:50" ht="12.75" customHeight="1" x14ac:dyDescent="0.2">
      <c r="AX76" s="46"/>
    </row>
    <row r="77" spans="4:50" ht="12.75" customHeight="1" x14ac:dyDescent="0.2">
      <c r="AX77" s="46"/>
    </row>
    <row r="78" spans="4:50" ht="12.75" customHeight="1" x14ac:dyDescent="0.2">
      <c r="AX78" s="46"/>
    </row>
    <row r="79" spans="4:50" ht="12.75" customHeight="1" x14ac:dyDescent="0.2">
      <c r="AX79" s="46"/>
    </row>
    <row r="80" spans="4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9" priority="30" stopIfTrue="1">
      <formula>H7&gt;H5</formula>
    </cfRule>
  </conditionalFormatting>
  <conditionalFormatting sqref="H13">
    <cfRule type="expression" dxfId="28" priority="28" stopIfTrue="1">
      <formula>H13&gt;H11</formula>
    </cfRule>
  </conditionalFormatting>
  <conditionalFormatting sqref="H11">
    <cfRule type="expression" dxfId="27" priority="29" stopIfTrue="1">
      <formula>H11&gt;H13</formula>
    </cfRule>
  </conditionalFormatting>
  <conditionalFormatting sqref="H19">
    <cfRule type="expression" dxfId="26" priority="26" stopIfTrue="1">
      <formula>H19&gt;H17</formula>
    </cfRule>
  </conditionalFormatting>
  <conditionalFormatting sqref="H17">
    <cfRule type="expression" dxfId="25" priority="27" stopIfTrue="1">
      <formula>H17&gt;H19</formula>
    </cfRule>
  </conditionalFormatting>
  <conditionalFormatting sqref="H25">
    <cfRule type="expression" dxfId="24" priority="24" stopIfTrue="1">
      <formula>H25&gt;H23</formula>
    </cfRule>
  </conditionalFormatting>
  <conditionalFormatting sqref="H23">
    <cfRule type="expression" dxfId="23" priority="25" stopIfTrue="1">
      <formula>H23&gt;H25</formula>
    </cfRule>
  </conditionalFormatting>
  <conditionalFormatting sqref="H31">
    <cfRule type="expression" dxfId="22" priority="22" stopIfTrue="1">
      <formula>H31&gt;H29</formula>
    </cfRule>
  </conditionalFormatting>
  <conditionalFormatting sqref="H29">
    <cfRule type="expression" dxfId="21" priority="23" stopIfTrue="1">
      <formula>H29&gt;H31</formula>
    </cfRule>
  </conditionalFormatting>
  <conditionalFormatting sqref="H37">
    <cfRule type="expression" dxfId="20" priority="20" stopIfTrue="1">
      <formula>H37&gt;H35</formula>
    </cfRule>
  </conditionalFormatting>
  <conditionalFormatting sqref="H35">
    <cfRule type="expression" dxfId="19" priority="21" stopIfTrue="1">
      <formula>H35&gt;H37</formula>
    </cfRule>
  </conditionalFormatting>
  <conditionalFormatting sqref="H43">
    <cfRule type="expression" dxfId="18" priority="18" stopIfTrue="1">
      <formula>H43&gt;H41</formula>
    </cfRule>
  </conditionalFormatting>
  <conditionalFormatting sqref="H41">
    <cfRule type="expression" dxfId="17" priority="19" stopIfTrue="1">
      <formula>H41&gt;H43</formula>
    </cfRule>
  </conditionalFormatting>
  <conditionalFormatting sqref="H49">
    <cfRule type="expression" dxfId="16" priority="16" stopIfTrue="1">
      <formula>H49&gt;H47</formula>
    </cfRule>
  </conditionalFormatting>
  <conditionalFormatting sqref="H47">
    <cfRule type="expression" dxfId="15" priority="17" stopIfTrue="1">
      <formula>H47&gt;H49</formula>
    </cfRule>
  </conditionalFormatting>
  <conditionalFormatting sqref="H5">
    <cfRule type="expression" dxfId="14" priority="15" stopIfTrue="1">
      <formula>H5&gt;H6</formula>
    </cfRule>
  </conditionalFormatting>
  <conditionalFormatting sqref="N44">
    <cfRule type="expression" dxfId="13" priority="14" stopIfTrue="1">
      <formula>N44&gt;N45</formula>
    </cfRule>
  </conditionalFormatting>
  <conditionalFormatting sqref="N46">
    <cfRule type="expression" dxfId="12" priority="13" stopIfTrue="1">
      <formula>N46&gt;N47</formula>
    </cfRule>
  </conditionalFormatting>
  <conditionalFormatting sqref="S38">
    <cfRule type="expression" dxfId="11" priority="12" stopIfTrue="1">
      <formula>S38&gt;S39</formula>
    </cfRule>
  </conditionalFormatting>
  <conditionalFormatting sqref="S40">
    <cfRule type="expression" dxfId="10" priority="11" stopIfTrue="1">
      <formula>S40&gt;S41</formula>
    </cfRule>
  </conditionalFormatting>
  <conditionalFormatting sqref="N32">
    <cfRule type="expression" dxfId="9" priority="10" stopIfTrue="1">
      <formula>N32&gt;N33</formula>
    </cfRule>
  </conditionalFormatting>
  <conditionalFormatting sqref="N34">
    <cfRule type="expression" dxfId="8" priority="9" stopIfTrue="1">
      <formula>N34&gt;N35</formula>
    </cfRule>
  </conditionalFormatting>
  <conditionalFormatting sqref="X26">
    <cfRule type="expression" dxfId="7" priority="8" stopIfTrue="1">
      <formula>X26&gt;X27</formula>
    </cfRule>
  </conditionalFormatting>
  <conditionalFormatting sqref="X28">
    <cfRule type="expression" dxfId="6" priority="7" stopIfTrue="1">
      <formula>X28&gt;X29</formula>
    </cfRule>
  </conditionalFormatting>
  <conditionalFormatting sqref="N20">
    <cfRule type="expression" dxfId="5" priority="6" stopIfTrue="1">
      <formula>N20&gt;N21</formula>
    </cfRule>
  </conditionalFormatting>
  <conditionalFormatting sqref="N22">
    <cfRule type="expression" dxfId="4" priority="5" stopIfTrue="1">
      <formula>N22&gt;N23</formula>
    </cfRule>
  </conditionalFormatting>
  <conditionalFormatting sqref="S14">
    <cfRule type="expression" dxfId="3" priority="4" stopIfTrue="1">
      <formula>S14&gt;S15</formula>
    </cfRule>
  </conditionalFormatting>
  <conditionalFormatting sqref="S16">
    <cfRule type="expression" dxfId="2" priority="3" stopIfTrue="1">
      <formula>S16&gt;S17</formula>
    </cfRule>
  </conditionalFormatting>
  <conditionalFormatting sqref="N8">
    <cfRule type="expression" dxfId="1" priority="2" stopIfTrue="1">
      <formula>N8&gt;N9</formula>
    </cfRule>
  </conditionalFormatting>
  <conditionalFormatting sqref="N10">
    <cfRule type="expression" dxfId="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1º selectivo cab may</vt:lpstr>
      <vt:lpstr>2º selectivo cab may</vt:lpstr>
      <vt:lpstr>3º selectivo cab may</vt:lpstr>
      <vt:lpstr>4º selectivo cab may</vt:lpstr>
      <vt:lpstr>1º selectivo dam may</vt:lpstr>
      <vt:lpstr>2º selectivo dam may</vt:lpstr>
      <vt:lpstr>3º selectivo dam may</vt:lpstr>
      <vt:lpstr>4º selectivo dam may</vt:lpstr>
      <vt:lpstr>'1º selectivo cab may'!Print_Area</vt:lpstr>
      <vt:lpstr>'1º selectivo dam may'!Print_Area</vt:lpstr>
      <vt:lpstr>'2º selectivo cab may'!Print_Area</vt:lpstr>
      <vt:lpstr>'2º selectivo dam may'!Print_Area</vt:lpstr>
      <vt:lpstr>'3º selectivo cab may'!Print_Area</vt:lpstr>
      <vt:lpstr>'3º selectivo dam may'!Print_Area</vt:lpstr>
      <vt:lpstr>'4º selectivo cab may'!Print_Area</vt:lpstr>
      <vt:lpstr>'4º selectivo dam may'!Print_Area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</dc:creator>
  <cp:lastModifiedBy>FATM</cp:lastModifiedBy>
  <cp:lastPrinted>2016-12-20T19:22:06Z</cp:lastPrinted>
  <dcterms:created xsi:type="dcterms:W3CDTF">2016-12-18T14:00:05Z</dcterms:created>
  <dcterms:modified xsi:type="dcterms:W3CDTF">2016-12-20T22:57:25Z</dcterms:modified>
</cp:coreProperties>
</file>